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 firstSheet="1" activeTab="1"/>
  </bookViews>
  <sheets>
    <sheet name="жалпы тізім" sheetId="1" r:id="rId1"/>
    <sheet name="перспивктива2018-2027" sheetId="25" r:id="rId2"/>
  </sheets>
  <calcPr calcId="144525"/>
</workbook>
</file>

<file path=xl/sharedStrings.xml><?xml version="1.0" encoding="utf-8"?>
<sst xmlns="http://schemas.openxmlformats.org/spreadsheetml/2006/main" count="1232" uniqueCount="616">
  <si>
    <t>"Ғ.Ақтаев атындағы №6 мектеп-гимназиясы" КММ   2023-2024 оқу жылы</t>
  </si>
  <si>
    <t>Педагогтың аты-жөні</t>
  </si>
  <si>
    <t>туған жылы</t>
  </si>
  <si>
    <t>осы мектепке келген жылы</t>
  </si>
  <si>
    <t>Білімі, бітірген оқу орны</t>
  </si>
  <si>
    <t>Мамандығы</t>
  </si>
  <si>
    <t>жүргізетін пәні</t>
  </si>
  <si>
    <t>Стажы</t>
  </si>
  <si>
    <t>санаты, бұйрығының №, алған уақыты</t>
  </si>
  <si>
    <t>жалпы</t>
  </si>
  <si>
    <t>қызметі бойынша осы мектепте</t>
  </si>
  <si>
    <t>Романова Жания Орынжаевна</t>
  </si>
  <si>
    <t xml:space="preserve">Орал педагогикалық институтының филология  факультеті </t>
  </si>
  <si>
    <t>Қазақ тілі мен әдебиеті пәні мұғалімі</t>
  </si>
  <si>
    <t>қазақ тілі мен әдебиеті</t>
  </si>
  <si>
    <t>Пед.зерттеуші, №246 31.07.2019ж.</t>
  </si>
  <si>
    <t>Муханбедиярова Дина Базарбаевна</t>
  </si>
  <si>
    <t>Жоғары,Қ.Жұбанов атындағы мемлекеттік педагогикалық университеті, 2001ж.</t>
  </si>
  <si>
    <t xml:space="preserve">педагог-зерттеуші, №375 30.12.2019ж. </t>
  </si>
  <si>
    <t xml:space="preserve">Кушекбаева Фарида Абсатовна </t>
  </si>
  <si>
    <t>Жоғары, Қ.Жұб.ат.АПИ-1993ж.</t>
  </si>
  <si>
    <t xml:space="preserve">педагог-зерттеуші,  №369  11.09.2023ж. </t>
  </si>
  <si>
    <t>Сулейменова Акгуль Сапаровна</t>
  </si>
  <si>
    <t>01.07.1976</t>
  </si>
  <si>
    <t>Жоғары,Қ.Жұбанов атындағы АМУ, 1997ж.</t>
  </si>
  <si>
    <t>педагог зерттеуші №161 28.08.2020ж.</t>
  </si>
  <si>
    <t>Байгараева Шынар Раймкуловна</t>
  </si>
  <si>
    <t>Жоғары,Ақтөбе мемлекеттік педагогикалық институты                  2005ж.</t>
  </si>
  <si>
    <t>педагог-зерттеуші,  №212     13.08.2021ж</t>
  </si>
  <si>
    <t>Боханова Шолпан Молдановна</t>
  </si>
  <si>
    <t xml:space="preserve"> Жоғары,Қ.Жұбанов атындағы АПИ-1994ж.</t>
  </si>
  <si>
    <t>педагог зерттеуші,№161 28.08.2020ж.</t>
  </si>
  <si>
    <t>Жолманова Аймкуль Клышбаевна</t>
  </si>
  <si>
    <t>Жоғары, Қорқыт Ата атындағы Кызылорда ПИ-1993ж.</t>
  </si>
  <si>
    <t>педагог-зерттеуші, №246, 31.07.2019ж</t>
  </si>
  <si>
    <t>Сулейменова Жанат Қолғанатқызы</t>
  </si>
  <si>
    <t>Жоғары,Қ.Жұбанов атындағы АМУ,2008</t>
  </si>
  <si>
    <t>педагог-сарапшы №369 11.09.2023</t>
  </si>
  <si>
    <t>Жүсіп Гүлмира Тұрмұханқызы</t>
  </si>
  <si>
    <t>Жоғары, Қ. Жұбанов атындағы Ақтөбе өңірлік университеті</t>
  </si>
  <si>
    <t>Қазақ тілі және әдебиеті</t>
  </si>
  <si>
    <t xml:space="preserve">педагог-модератор, №62 25.12.2020 ж </t>
  </si>
  <si>
    <t>Алдабергенова Анар Жәнібекқызы</t>
  </si>
  <si>
    <t xml:space="preserve"> Жоғары, 2016-2019 С.Байшев атындағы Ақтөбе университеті</t>
  </si>
  <si>
    <t xml:space="preserve">қазақ тілі мен әдебиеті </t>
  </si>
  <si>
    <t>5 жыл 10 ай</t>
  </si>
  <si>
    <t>педагог - модератор,,№62  25.12.2020ж.</t>
  </si>
  <si>
    <t>қазақ тілі-16 педагог    7зерттеуші, 1 сарапшы, 2 модератор, 6 санатсыз</t>
  </si>
  <si>
    <t xml:space="preserve">Күнтуар Дəрігүл Күнтуарқызы </t>
  </si>
  <si>
    <t>Ақтөбе гуманитарлық колледжі,2015ж.;Аяқталмаған жоғары, С.Байшев атындағы Ақтөбе университеті,2023</t>
  </si>
  <si>
    <t>санат жоқ</t>
  </si>
  <si>
    <t>Базарбаева Балжан А</t>
  </si>
  <si>
    <t>2023 ақпан</t>
  </si>
  <si>
    <t>Жоғары,Қ.Жұбанов атындағы АМӨУ,2021ж</t>
  </si>
  <si>
    <t>қазақ  тілі мен әдебиеті пәні мұғалімі</t>
  </si>
  <si>
    <t>10 ай</t>
  </si>
  <si>
    <t>Алтынбекова Айсана Алтынбекқызы</t>
  </si>
  <si>
    <t xml:space="preserve">жоғары, С.Бәйішев атындағы  Ақтөбе  университеті, 2019ж. </t>
  </si>
  <si>
    <t>Сәду Айсана Жұбатқанқызы</t>
  </si>
  <si>
    <t>Қ.Жұбанов атындағы Ақтөбе өңірлік университеті-2023</t>
  </si>
  <si>
    <t>Қазақ,орыс тілдері мен әдебиетібілім беру бағдарламасы</t>
  </si>
  <si>
    <t>Адаева Ақзат Нұрланқызы</t>
  </si>
  <si>
    <t>Қ.Жұбанов атындағы Ақтөбе өңірлік университеті-2014</t>
  </si>
  <si>
    <t>қазақ тілі мен әдебиеті қайта даярлау курсы2019</t>
  </si>
  <si>
    <t>Сатыбалдина Задагул Тулемисовна</t>
  </si>
  <si>
    <t>Жоғары АМУ 2003ж</t>
  </si>
  <si>
    <t>Еңбек және бизнес негіздері пәнінің мұғалімі</t>
  </si>
  <si>
    <t>көркем еңбек</t>
  </si>
  <si>
    <t xml:space="preserve"> педагог-зерттеуші №212 13.08.2021ж</t>
  </si>
  <si>
    <t>Матаева Бакыт Зулхарнаевна</t>
  </si>
  <si>
    <t>жоғары Ақтөбе педучилище 1989,  АМУ 2004ж</t>
  </si>
  <si>
    <t>еңбек технологиясы және бизнес мұғалімі</t>
  </si>
  <si>
    <t xml:space="preserve">педагог-зерттеуші №375 30.12.2019ж </t>
  </si>
  <si>
    <t>7 ұстаз  зерт-3, сарапшы-1 , санат жоқ- 4</t>
  </si>
  <si>
    <t>Мырзатаева Лалагуль Елеповна</t>
  </si>
  <si>
    <t>Ақтөбе мемлекеттік педагогикалық институты</t>
  </si>
  <si>
    <t>Музыка пәні мұғалімі</t>
  </si>
  <si>
    <t>музыка</t>
  </si>
  <si>
    <t>педагог-зерттеуші №355  24.12.2021ж.</t>
  </si>
  <si>
    <t>Туысова Акбота Ерсайновна</t>
  </si>
  <si>
    <t>Жоғары, АМУ 1996ж.</t>
  </si>
  <si>
    <t>сурет және сәнді қолданбалы өнер пәні мұғалімі</t>
  </si>
  <si>
    <t>педагог-сарапшы №543 01.09.2020ж.</t>
  </si>
  <si>
    <t>Шулгаубаева Гульнар Лапасовна</t>
  </si>
  <si>
    <t>жоғары,Жұбанов атындағы Ақтөбе мемлекеттік университеті</t>
  </si>
  <si>
    <t>кәсіптік жоғары білімді бейнелеу өнері және сызу пәнінің мұғалімі</t>
  </si>
  <si>
    <t>Өмірбаева Сандуғаш Қуанышқызы</t>
  </si>
  <si>
    <t>Актөбе гуманитарлық колледж-2017</t>
  </si>
  <si>
    <t>"Музыкалық білім беру"</t>
  </si>
  <si>
    <t>Алтаева Гульнара Алтайкызы</t>
  </si>
  <si>
    <t>Визуалды өнер,көркем еңбек,графика және жобалау</t>
  </si>
  <si>
    <t>Сәдуақас Ерсұлтан Абзалұлы</t>
  </si>
  <si>
    <t>Қ.Жұбанов ат.Ақтөбе өңірлік мемлекеттік унверситеті 2022ж.</t>
  </si>
  <si>
    <t>Кәсіптік оқыту</t>
  </si>
  <si>
    <t xml:space="preserve"> көркем еңбек пәні</t>
  </si>
  <si>
    <t>Байшуакова Бекзада Абдихамиевна</t>
  </si>
  <si>
    <t>Жоғары, Абай атындағы АГУ</t>
  </si>
  <si>
    <t>Химия-Биология пәндерінің мұғалімі</t>
  </si>
  <si>
    <t>химия пәні мұғалімі</t>
  </si>
  <si>
    <t xml:space="preserve">педагог-зерттеуші
№161 28.08.2020ж.
</t>
  </si>
  <si>
    <t>Жақанова Нұрзия Жансейітқызы</t>
  </si>
  <si>
    <t>Жоғары, Қ.Жұбанов ат.Ақтөбе мемлекеттік университеті</t>
  </si>
  <si>
    <t>Биология пәні мұғалімі</t>
  </si>
  <si>
    <t>биология пәні мұғалімі</t>
  </si>
  <si>
    <t xml:space="preserve">педагог-зерттеуші
№212  13.08.2021ж.
</t>
  </si>
  <si>
    <t>Нукусова Ботагоз Конысбаевна</t>
  </si>
  <si>
    <t>Қ.Жұбанов атындағы Ақтөбе мемлекеттік университеті</t>
  </si>
  <si>
    <t>педагог-зерттеуші №369 11.09.2023</t>
  </si>
  <si>
    <t>Алдиярова Акерке Кулымбетовна</t>
  </si>
  <si>
    <t>Жоғары, Ақтөбе мемлекеттік педагогикалық институт</t>
  </si>
  <si>
    <t>География пәнінің мұғалімі</t>
  </si>
  <si>
    <t>география пәнімұғалімі</t>
  </si>
  <si>
    <t>Адилканова Гулим Базаралиевна</t>
  </si>
  <si>
    <t>Жоғары, Ақтөбе мемлекеттік педагогикалық институ</t>
  </si>
  <si>
    <t>география</t>
  </si>
  <si>
    <t>педагог-сарапшы № 202  03.07.2021ж.</t>
  </si>
  <si>
    <t>магистр</t>
  </si>
  <si>
    <t>Жаңабергенова Аяжан Жәнібекқызы</t>
  </si>
  <si>
    <t>Жоғары, Қ.Жұбанов атындағы АӨМУ</t>
  </si>
  <si>
    <t>педагог-модератор  №88   22.12.2021ж.</t>
  </si>
  <si>
    <t>Исмайлова Гульфайруз</t>
  </si>
  <si>
    <t>Ы.Алтынсарин атындағы Арқалық Педагогикалық институт</t>
  </si>
  <si>
    <t xml:space="preserve">География пәнінің мұғалімі </t>
  </si>
  <si>
    <t>география пәні мұғалімі</t>
  </si>
  <si>
    <t xml:space="preserve">педагог-модератор №88  22.12.2021ж.  </t>
  </si>
  <si>
    <t>Жүгінісова Әсел Ернатқызы</t>
  </si>
  <si>
    <t>Жоғары, Қ,Жұбанов атындағы АӨМУ Магистратура, Қ.Жұбанов атындағы АӨУ</t>
  </si>
  <si>
    <t>5В011300-Биология              7М01505-Биология</t>
  </si>
  <si>
    <t>биология, жаһандық құзыреттілік, өзін-өзі тану</t>
  </si>
  <si>
    <t xml:space="preserve"> педагог-модератор, №88 бұйрық, 22.12.2021ж.   өзін-өзі тану, педагог-модератор, №62 бұйрық, 25.12.2020ж.</t>
  </si>
  <si>
    <t>Жүгінісова Жансая Қайырханқызы</t>
  </si>
  <si>
    <t>Қ.Жұбанов атындағы Ақтөбе өңірлік мемлекеттік университеті-2012-2016</t>
  </si>
  <si>
    <t>биология</t>
  </si>
  <si>
    <t>6 ж 6 ай</t>
  </si>
  <si>
    <t>педагог-модератор     22.12.2021ж.№88</t>
  </si>
  <si>
    <t>Каржаубаева Камила</t>
  </si>
  <si>
    <t xml:space="preserve">Жоғары, Алматы мемлекеттік университет </t>
  </si>
  <si>
    <t>химия (химия- лаборант)</t>
  </si>
  <si>
    <t>Шүйінші Әсел Бауыржанқызы</t>
  </si>
  <si>
    <t>Қ.Жұбанов ат.Ақтөбе өңірлік мемлекеттік унверситеті 2014ж.</t>
  </si>
  <si>
    <t xml:space="preserve">География </t>
  </si>
  <si>
    <t>соц.педагог</t>
  </si>
  <si>
    <t>Садыкова Айгуль Миллятовна</t>
  </si>
  <si>
    <t>Жоғары, Қорқыт Ата атындағы Кызылорда мемлекеттік университеті 2009</t>
  </si>
  <si>
    <t>биология және химия пәндерінің мұғалімі</t>
  </si>
  <si>
    <t>химия</t>
  </si>
  <si>
    <t>2 санат декабрь аяғы</t>
  </si>
  <si>
    <t>12 ұстаз, жаратылыстану бірлестігі -4 зерттеуші,    1-сарапшы,   4-модератор,  санат жоқ   3 белгісіз Садыкова</t>
  </si>
  <si>
    <t>Есалина Анар Конысовна</t>
  </si>
  <si>
    <t>Орск МПИ</t>
  </si>
  <si>
    <t>орыс тілі мен әдебиеті пәндерінің мұғалімі</t>
  </si>
  <si>
    <t>орыс тілі және әдебиеті</t>
  </si>
  <si>
    <t>педагог-зерттеуші, бұйрық №31 13.08.2018 ж.</t>
  </si>
  <si>
    <t>Алданазарова Алтынай Насырадиновна</t>
  </si>
  <si>
    <t>Ақтөбе педагогикалық институты, 1995</t>
  </si>
  <si>
    <t>Қазақ мектебіндегі орыс тілі және орыс әдебиеті пәнінің мұғалімі</t>
  </si>
  <si>
    <t>педагог-зерттеуші№ 442 бұйрық 28.12.2018ж.</t>
  </si>
  <si>
    <t>Жансугурова Назым Жанабаевна</t>
  </si>
  <si>
    <t>Жоғары, Х.Жұбанов атындағы Ақтөбе педагогика институты, 1993 ж</t>
  </si>
  <si>
    <t>ұлт мектептері үшін орыс тілі мен әдебиеті мұғалімі</t>
  </si>
  <si>
    <t xml:space="preserve">орыс тілі мен әдебиеті </t>
  </si>
  <si>
    <t>29жыл 8 ай</t>
  </si>
  <si>
    <t>29 жыл 8 ай</t>
  </si>
  <si>
    <t>Еркибаева Клара Николаевна</t>
  </si>
  <si>
    <t>жоғары, Қ.Жұбанов атындағы Ақтөбе педагогикалық институт</t>
  </si>
  <si>
    <t>ұлт мектептеріндегі орыс тілі және әдебиеті</t>
  </si>
  <si>
    <t>педагог-зерттеуші № 442 28.12.2018ж.</t>
  </si>
  <si>
    <t xml:space="preserve">Раушанова Айжангул </t>
  </si>
  <si>
    <t xml:space="preserve">02.08.1963
</t>
  </si>
  <si>
    <t>Джезказганский ПИ, 1986</t>
  </si>
  <si>
    <t>орыс тілі мен әдебиеті мұғалімі</t>
  </si>
  <si>
    <t>32ж 7 ай</t>
  </si>
  <si>
    <t xml:space="preserve">педагог-сарапшы №594  07.08.2018ж. </t>
  </si>
  <si>
    <t>Юсупова Клара Сакимовна</t>
  </si>
  <si>
    <t>А.С.пушкин  атындағы Орал педагогикалық институты-1996</t>
  </si>
  <si>
    <t>педагог-модератор №20 31.12.2020</t>
  </si>
  <si>
    <t>Асабаева Лязат Биктыбаевна</t>
  </si>
  <si>
    <t>РФ г.Оренбург Государственное образовательное учреждение высшего профессионального образования ""Оренбургский государственный университет 2009ж.</t>
  </si>
  <si>
    <t>қазақ тілді мектептердегі орыс тілі мен әдебиеті</t>
  </si>
  <si>
    <t>педагог-сарапшы №216   13.08.2021</t>
  </si>
  <si>
    <t>Акатаева Индира Нагашыбаевна</t>
  </si>
  <si>
    <t>Қ.Жұбанов атындағы Ақтөбе өңірлік университеті- 2023</t>
  </si>
  <si>
    <t>Орыс тілінде оқытпайтын мектептердегі орыс тілі мен әдебиеті</t>
  </si>
  <si>
    <t>Кемалбаев Нұрлыбек Бекболатұлы</t>
  </si>
  <si>
    <t>Әуезов атындағы Оңтүстік Қазақстан университеті-2022</t>
  </si>
  <si>
    <t>орыс тілі мен әдебиеті мамандығы бойынша</t>
  </si>
  <si>
    <t xml:space="preserve"> Смайлова Бекзада Амангельдиевна</t>
  </si>
  <si>
    <t>Қ.Жұбанов атындағы Ақтөбе мемілекеттік уневситтеті   2008 ж</t>
  </si>
  <si>
    <t>Дене шынықтыру және спорт</t>
  </si>
  <si>
    <t xml:space="preserve">дене шынықтыру </t>
  </si>
  <si>
    <t>педагог-зертеуші №355 24.12.2021ж.</t>
  </si>
  <si>
    <t>ДШ -13 зерттеуші -3. сарапшы-5. модератор- 3. санат ж-2    АӘД модаратор</t>
  </si>
  <si>
    <t>Мыңжасаров Рыскелді  Кенесович</t>
  </si>
  <si>
    <t>Қ.Жұбанов атындағы Ақтөбе мемлекеттік универститеті 2004 ж</t>
  </si>
  <si>
    <t>педагог-зертеуші №276 30.12.2020ж.</t>
  </si>
  <si>
    <t>Нугуманов Арман Урунбасарович</t>
  </si>
  <si>
    <t>Қ.Жұбанов атындағы Ақтөбе мемлекеттік университеті 1998 ж</t>
  </si>
  <si>
    <t>педагог-зертеуші №246 19.07.2019ж.</t>
  </si>
  <si>
    <t>Кенес Аслан Бауыржанович</t>
  </si>
  <si>
    <t>Қ.Жұбанов атындағы Ақтөбе мемлекеттік университеті 2004 ж.</t>
  </si>
  <si>
    <t>14 ж 7 ай</t>
  </si>
  <si>
    <t>педагог-сарапшы №355 24.12.2021ж.</t>
  </si>
  <si>
    <t>Туалбаев Гарифулла Сейфуллаулы</t>
  </si>
  <si>
    <t>Қ.Жұбанов атындағы Ақтөбе өңірлік мемілекеттік университеті     2016 ж</t>
  </si>
  <si>
    <t>педагог-сарапшы №202 03.07.2021ж.</t>
  </si>
  <si>
    <t>Аманжолова Гульжихан Ауданбаевна</t>
  </si>
  <si>
    <t>Ақтөбе мемлекеттік педагогикалық институтында-2009</t>
  </si>
  <si>
    <t>педагог-сарапшы №449   24.12.2021</t>
  </si>
  <si>
    <t>Аманшин Мақсот Біржанұлы</t>
  </si>
  <si>
    <t>Батыс Қазақстан иннавациялық-технологиялық университеті 2020 ж</t>
  </si>
  <si>
    <t>Бердімұратов Олжас Нұрлыұлы</t>
  </si>
  <si>
    <t>Батыс Қазақстан иннавациялық-технологиялық университеті 2018</t>
  </si>
  <si>
    <t>"дене шынықтыру және спорт"</t>
  </si>
  <si>
    <t>сарапшы</t>
  </si>
  <si>
    <t>Кенжебаев Ысламбек Рахматуллаевич</t>
  </si>
  <si>
    <t>Қ.Жұбанов атындағы Ақтөбе өңірлік мемілекеттік университеті      2021ж.</t>
  </si>
  <si>
    <t>педагог- модератор №202 07.07.2021ж.</t>
  </si>
  <si>
    <t>Онғарбай Еркебұлан Жанболатұлы</t>
  </si>
  <si>
    <t>АСХК Коледжі  2013 ж</t>
  </si>
  <si>
    <t>Әбілтай Сұлтангерей Әділбекұлы</t>
  </si>
  <si>
    <t>Академия туризм және спорт 2016 ж</t>
  </si>
  <si>
    <t>2 жы 5 ай</t>
  </si>
  <si>
    <t>2 ж 5 ай</t>
  </si>
  <si>
    <t>Кеңес Даулет Рыскелдіұлы</t>
  </si>
  <si>
    <t>Абилкайыров Ринат Сарибайулы</t>
  </si>
  <si>
    <t>Қ.Жұбанов ат.Ақтөбе өңірлік мемлекеттік унверситеті 2020</t>
  </si>
  <si>
    <t>АӘД</t>
  </si>
  <si>
    <t>педагог-модератор №400    22.12.2021</t>
  </si>
  <si>
    <t>Тусибекова Жанар Райнисовна</t>
  </si>
  <si>
    <t xml:space="preserve">Алматы "Қайнар" университеті </t>
  </si>
  <si>
    <t>шет тілі</t>
  </si>
  <si>
    <t>педагог-зерттеуші, №212 13.08.2021ж.</t>
  </si>
  <si>
    <t>Ағылшын -18       зерттеуші-3  сарапшы - 4   модератор-3  санат ж-7</t>
  </si>
  <si>
    <t xml:space="preserve">Мукашева Светлана Сериковна </t>
  </si>
  <si>
    <t>Жоғары, АГУ 2011</t>
  </si>
  <si>
    <t>шетел тілі екі шетел тілі</t>
  </si>
  <si>
    <t>педагог-зерттеуш  №276  30.12.2020ж.</t>
  </si>
  <si>
    <t>Абугазиева Динагул Кемалбаевна</t>
  </si>
  <si>
    <t>Жоғары, Қызылорда Қорқыт-ата атындағы институт</t>
  </si>
  <si>
    <t>ағылшын тілі пәні мұғалімі</t>
  </si>
  <si>
    <t>Жекеева Самал Омаровна</t>
  </si>
  <si>
    <t xml:space="preserve">  Батыс Қазақстан инженерлік -гуманитарлық университеті, </t>
  </si>
  <si>
    <t xml:space="preserve">педагог-сарапшы  №449   24.12.2021 </t>
  </si>
  <si>
    <t>Медетпаева Гульмира Махсотовна</t>
  </si>
  <si>
    <t>Ақтөбе гуманитарлық колледж</t>
  </si>
  <si>
    <t>педагог-сарапшы  №251.22.12.2021ж.</t>
  </si>
  <si>
    <t>Ержанова Айгуль Алтынбековна</t>
  </si>
  <si>
    <t xml:space="preserve">Ақтөбе мемлекеттік педагогикалық институт  </t>
  </si>
  <si>
    <t>шет тілі екі шет тілі</t>
  </si>
  <si>
    <t>педагог-сарапшы, №251     15.08.2022ж.</t>
  </si>
  <si>
    <t>Анесова Рабига Нургалиевна</t>
  </si>
  <si>
    <t>11.02.1990ж</t>
  </si>
  <si>
    <t xml:space="preserve"> жоғары, Батыс Қазақстан Гуманитарлық Университеті, 2013ж.</t>
  </si>
  <si>
    <t>педагог-сарапшы №449    24.12.2021 ж</t>
  </si>
  <si>
    <t>Жумабекова Зарина Берікқызы</t>
  </si>
  <si>
    <t xml:space="preserve">Қ.Жұбанов атындағы АӨМУ, </t>
  </si>
  <si>
    <t>педагог-модератор  №88 22.12.2021ж.</t>
  </si>
  <si>
    <t>Назирова Ардак Кайыпбековна</t>
  </si>
  <si>
    <t>Еуразия Ұлттық Университеті университеті, 2009 ж</t>
  </si>
  <si>
    <t>Шетел филологиясы</t>
  </si>
  <si>
    <t xml:space="preserve">«Педагог-модератор"2020 ж.№62 </t>
  </si>
  <si>
    <t>Қуанғали Жанерке</t>
  </si>
  <si>
    <t>Ы.Алтынсарин атындағы Арқалық мемлекеттік педагогикалық институты</t>
  </si>
  <si>
    <t>педагог-модератор .№88    22.12.2021ж</t>
  </si>
  <si>
    <t>Уразымбетова Салтанат Амандыққызы</t>
  </si>
  <si>
    <t xml:space="preserve">ағылшын тілі </t>
  </si>
  <si>
    <t>шет тілі мұғалімі</t>
  </si>
  <si>
    <t>Есентаева Ботагоз Амангелдиевна</t>
  </si>
  <si>
    <t>Қазақстан инженерлі-педагогикалық халықтар Достығы университеті</t>
  </si>
  <si>
    <t>Мұхамедиева Іңкәр Еркінқызы</t>
  </si>
  <si>
    <t>Батыс Қазақстан инженерлік-гуманитарлық университеті 2013 жыл</t>
  </si>
  <si>
    <t>Шет тілі</t>
  </si>
  <si>
    <t>Әбдібек Ақдидар Абайқызы</t>
  </si>
  <si>
    <t>Қ.Жұбанов ат.Ақтөбе өңірлік мемлекеттік унверситеті 2022</t>
  </si>
  <si>
    <t>Қуанышова Динара Полатқызы</t>
  </si>
  <si>
    <t>қазақ инновациялық гуманитарлық заң университеті 28.05.2021</t>
  </si>
  <si>
    <t>шет тілі:екі шет тілі</t>
  </si>
  <si>
    <t>актобе гумманитарлық-техникалық колледжі 2014-2018 ж</t>
  </si>
  <si>
    <t>Мухамбеди Айсана Қазбекқызы</t>
  </si>
  <si>
    <t xml:space="preserve">Сулеймен Демирель атындағы университет 2023 жыл 5 шілді </t>
  </si>
  <si>
    <t>ағылшын тілі</t>
  </si>
  <si>
    <t>актобе гумманитарлық-техникалық колледжі 2016-2020 ж    бастауыш білім беру шет тілі</t>
  </si>
  <si>
    <t>Хамитова Лана Асланқызы</t>
  </si>
  <si>
    <t>Шанаева Динара Нургалиевна</t>
  </si>
  <si>
    <t>Жоғары, Қ.Жұбанов атындағы АМУ</t>
  </si>
  <si>
    <t>тарих және география пәні мұғалімі</t>
  </si>
  <si>
    <t>тарих пәні мұғалімі</t>
  </si>
  <si>
    <t>педагог-зерттеуші №387  28.12.2018ж.</t>
  </si>
  <si>
    <t>тарих 9  зерттеуші-3   сарапшы-1   модератор- 2   санат ж-3</t>
  </si>
  <si>
    <t>Жәшібай Гүлдана Болатбекқызы</t>
  </si>
  <si>
    <t xml:space="preserve">педагог- зерттеуші   №212    13.08.2021ж. </t>
  </si>
  <si>
    <t>Жанғалиева Гүлайым Шынтасқызы</t>
  </si>
  <si>
    <t>Жоғары. Абай атындағы Қызыл ту  орденді Қазақ педагогикалық институты 1987ж.</t>
  </si>
  <si>
    <t>Тарих  ,қоғамтану   және советтік                                     право негіздері</t>
  </si>
  <si>
    <t>педагог-зерттеуші,№246 31.07.2019ж.</t>
  </si>
  <si>
    <t>Рзалық Жансая Сералықызы</t>
  </si>
  <si>
    <t>Өтемісіов атындағы БҚМУ 2015ж.</t>
  </si>
  <si>
    <t>тарих бакалавриат</t>
  </si>
  <si>
    <t>педагог- сарапшы     № 202  03.07.2021ж.</t>
  </si>
  <si>
    <t>Жәнібек Гүлсанат Оралбекқызы</t>
  </si>
  <si>
    <t>Қ.Жұбанов ат.Ақтөбе өңірлік мемлекеттік унверситеті 2019ж</t>
  </si>
  <si>
    <t>5В011400- Тарих</t>
  </si>
  <si>
    <t>педагог- модератор  №88  22.12.2021ж.</t>
  </si>
  <si>
    <t>Кәкімова Ақсая Жолдыбайқызы</t>
  </si>
  <si>
    <t xml:space="preserve">педагог- модератор   №33     07.07.2021ж. </t>
  </si>
  <si>
    <t>Маратова Айгерим  Байрамбаевна</t>
  </si>
  <si>
    <t>қазақ ұлттық қыздар редагогикалық университеті 2016-2020</t>
  </si>
  <si>
    <t>тарих</t>
  </si>
  <si>
    <t xml:space="preserve">Ниязбекова Камар Курышбековна </t>
  </si>
  <si>
    <t>Қ.Жұбанов ат.Ақтөбе өңірлік мемлекеттік унверситеті 2006ж</t>
  </si>
  <si>
    <t>Тарих</t>
  </si>
  <si>
    <t>Есималиева Орынгул Алашпаевна</t>
  </si>
  <si>
    <t>Батыс Қазақстан мемлекеттік университеті, 2008</t>
  </si>
  <si>
    <t>лаборант</t>
  </si>
  <si>
    <t>8 АЙ</t>
  </si>
  <si>
    <t>Кыстаубаева Серикгул Колганатовна</t>
  </si>
  <si>
    <t>Бәйішев ат.университет, жоғары</t>
  </si>
  <si>
    <t>Бастауыш класс мұғалімі</t>
  </si>
  <si>
    <t>бастауыш класс мұғалімі</t>
  </si>
  <si>
    <t>педагог-зерттеуші №61, 28.08.2020ж.</t>
  </si>
  <si>
    <t>33 ұстаз     12- зерттеуші,  сарапшы-4  модератор -10,  санат ж- 7</t>
  </si>
  <si>
    <t>Балгабаева Акмарал Маратовна</t>
  </si>
  <si>
    <t>Жоғары, АПИ</t>
  </si>
  <si>
    <t>педагог-зерттеуші, №161  28.08.2020ж</t>
  </si>
  <si>
    <t>Турина Гульжамиля Мурзакановна</t>
  </si>
  <si>
    <t>орта арнаулы ТПК 1996ж, жоғары, "Дүние" универ 2010ж</t>
  </si>
  <si>
    <t>Бастауыш оқытудың педагогикасы мен әдістемесі</t>
  </si>
  <si>
    <t>педагог-зерттеуші,№161  28.08.2020 ж.</t>
  </si>
  <si>
    <t>Табылдина Баглан Жалгасбаевна</t>
  </si>
  <si>
    <t>орта арнаулы, АПУ 1982; жоғары АПИ 1989</t>
  </si>
  <si>
    <t xml:space="preserve">бастауыш класс мұғалімі </t>
  </si>
  <si>
    <t>педагог-зерттеуші,№245  13.08.2018ж.</t>
  </si>
  <si>
    <t>Жұмасейтова Ағима Рыспағанбетқызы</t>
  </si>
  <si>
    <t>жоғары, Қ.Жұбанов атынд.Ақтөбе мемлекеттік университеті</t>
  </si>
  <si>
    <t>кәсіптік жоғары білімді бастауышта оқыту педагогикасы мен әдістемесі мұғалімі</t>
  </si>
  <si>
    <t>педагог зерттеуші №246, 31.07.2019</t>
  </si>
  <si>
    <t>Нуржанова Жумагул Сандибековна</t>
  </si>
  <si>
    <t xml:space="preserve">Жоғары  Гурьев педагогика училищесі 1987,  Қ.Жұбанов атындағы Ақтөбе педагогика институты 1995ж. </t>
  </si>
  <si>
    <t xml:space="preserve">бастауыш класс мұғалімі  </t>
  </si>
  <si>
    <t>педагог-зерттеуші, №161 28.08.2020ж.</t>
  </si>
  <si>
    <t>Умирбаева Алия Чекебаевна</t>
  </si>
  <si>
    <t>Жоғары.ЖенПи Қазақ мемл.қыздар педагог.инстит-ы</t>
  </si>
  <si>
    <t xml:space="preserve">Педагогика және бастауыш оқыту әдістемесі </t>
  </si>
  <si>
    <t>педагог-зерттеуші №246 19.08.2019ж</t>
  </si>
  <si>
    <t>Жусипова Орынкул Айдархановна</t>
  </si>
  <si>
    <t xml:space="preserve">Ақтөбе қаласы .«Дүние» Университ.                        </t>
  </si>
  <si>
    <t>Бастауыш сыныптарды оқыту</t>
  </si>
  <si>
    <t>педагог-зерттеуші  № 246.  19.08..2019</t>
  </si>
  <si>
    <t>Сержанова Жанна Советовна</t>
  </si>
  <si>
    <t>АПИ 1995ж.</t>
  </si>
  <si>
    <t>педагог-зерттеуші №355 24.12.2021ж.</t>
  </si>
  <si>
    <t>Медетова Айнагуль Акимбаевна</t>
  </si>
  <si>
    <t>жоғары, Қ. Жұбанов атындағы Ақтөбе өңірлік мемлекеттік университеті</t>
  </si>
  <si>
    <t>Бастауыш оқыту педагогикасы мен әдістемесі</t>
  </si>
  <si>
    <t>Коянбаева Гульдана Култаевна</t>
  </si>
  <si>
    <t>Ақтөбе гуманитарлық колледж, Ақтөбе мемлекеттік педагогикалық институт, жоғары</t>
  </si>
  <si>
    <t>Бастауыш сынып мұғалімі, тарих және география пәнінің мұғалімі</t>
  </si>
  <si>
    <t>бастауыш класc мұғалімі</t>
  </si>
  <si>
    <t>педагог-зерттеуші, №212</t>
  </si>
  <si>
    <t>Габдуллина Айгул Егинбаевна</t>
  </si>
  <si>
    <t>жоғары.АПИ</t>
  </si>
  <si>
    <t>Бастауыш оқыту педагогикасы мен әдістеме</t>
  </si>
  <si>
    <t>педагог-зерттеуші,№161 28.08.2020ж.</t>
  </si>
  <si>
    <t>Жантурина Гулшат Танирбергеновна</t>
  </si>
  <si>
    <t>Ақтөбе Гумантарлық колледжі</t>
  </si>
  <si>
    <t>педагог-сарапшы  №543   01.09.2020</t>
  </si>
  <si>
    <t>Утегенова Мейрамгул Жакуовна</t>
  </si>
  <si>
    <t>Жоғары Батыс-Қазақстан инновациялық-технологиялық университеті</t>
  </si>
  <si>
    <t>Бастауышта оқыту педагогикасы мен әдістемесі</t>
  </si>
  <si>
    <t>19ж МАД 9ж Бастауыш 10ж</t>
  </si>
  <si>
    <t>педагог-сарапшы 24.12.2021 Б№449</t>
  </si>
  <si>
    <t>Көшербаева Нұрзада</t>
  </si>
  <si>
    <t>Жоғары, Қ. Жұбанов ат. унив. 1998ж.</t>
  </si>
  <si>
    <t xml:space="preserve">Оқытушы, мектепке дейінгі тәрбие әдіскері </t>
  </si>
  <si>
    <t xml:space="preserve">оқытушы, мектепке дейінгі тәрбие әдіскері </t>
  </si>
  <si>
    <t>педагог-сарапшы №449 24.12.2021ж</t>
  </si>
  <si>
    <t>Боранбаева Нургул Назаргалиевна</t>
  </si>
  <si>
    <t>2022 окт.</t>
  </si>
  <si>
    <t>Ақтөбе мемлекеттік едагогикалық институты</t>
  </si>
  <si>
    <t>бастауыш оқудың педагогикасы мен әдістемесі</t>
  </si>
  <si>
    <t>педагог-сарапшы №202   03.07.2021</t>
  </si>
  <si>
    <t>Кубенова Бакытгуль Серикбайкызы</t>
  </si>
  <si>
    <t>Қ.Жұбанова атындағы университет</t>
  </si>
  <si>
    <t>педагог-модератор             Б №62
25.12.2020 ж.</t>
  </si>
  <si>
    <t xml:space="preserve">Бейсенова Перизат Илесбаевна
</t>
  </si>
  <si>
    <t>жоғары Ш.Уәлиханов атындағы Көкшетау мемл.унивс.</t>
  </si>
  <si>
    <t>Бастауыш сынып мұғалімі</t>
  </si>
  <si>
    <t>педагог-модератор, №33  07.07.2021</t>
  </si>
  <si>
    <t>Курманалиева Жана гуль Сыдыковна</t>
  </si>
  <si>
    <t>Қ.Жұбанов ат. Ақтөбе мемлекеттік университеті</t>
  </si>
  <si>
    <t>педагог-модератор  №33 07.07. 2021ж</t>
  </si>
  <si>
    <t>Құлымжанова Ақмарал Мирамжанқызы</t>
  </si>
  <si>
    <t>бакалавр, Абай атындағы ҚазҰПУ</t>
  </si>
  <si>
    <t>Мектепке дейінгі оқыту және тәрбиелеу</t>
  </si>
  <si>
    <t>мектепке дейінгі оқыту және тәрбиелеу</t>
  </si>
  <si>
    <t>педагог-модератор №62 25.12.2020ж.</t>
  </si>
  <si>
    <t>Талипова Жадыра</t>
  </si>
  <si>
    <t>жоғары, С.Баишев университеті</t>
  </si>
  <si>
    <t>Бастауыш сынып, негізгі пәндер</t>
  </si>
  <si>
    <t>педагог-модератор №49 б. 31.08.2020 ж</t>
  </si>
  <si>
    <t>Шуақбайқызы Гүлнұр</t>
  </si>
  <si>
    <t>Жоғары, Қ..Жұбанов атындағы Ақтөбе өңірлік мемлекеттік университеті</t>
  </si>
  <si>
    <t>педагог-модератор 2023 жаз</t>
  </si>
  <si>
    <t xml:space="preserve">Бейсенова Анар Базарбаевна. </t>
  </si>
  <si>
    <t>22.02.1990</t>
  </si>
  <si>
    <t>Әлия Молдағулова атындағы гуманитарлық колледжі  жо5ары Орал</t>
  </si>
  <si>
    <t xml:space="preserve">Бастауыш мұғалім </t>
  </si>
  <si>
    <t xml:space="preserve">педагог-модератор №88 22.12.2021ж. </t>
  </si>
  <si>
    <t>Бағыланова Асылай Бағыланқызы</t>
  </si>
  <si>
    <t xml:space="preserve">Ақтөбе Гуманитарлық колледж 
2014-2017ж.ж Қ.Жұбанов атындағы Ақтөбе өңірлік университеті 2018-2021ж.ж.  
</t>
  </si>
  <si>
    <t xml:space="preserve">Бастауыш 
класс мұғалімі
</t>
  </si>
  <si>
    <t xml:space="preserve">Педагог-модератор 07.07.2021ж.
№33
</t>
  </si>
  <si>
    <t>Досыбекова Құттықыз Асқарбекқызы</t>
  </si>
  <si>
    <t>Қызылорда қаласы Болашақ университеті</t>
  </si>
  <si>
    <t>Бастауышта оқытудың педагогикасымен әдістемесі</t>
  </si>
  <si>
    <t>педагог-модератор №282 2020ж.</t>
  </si>
  <si>
    <t>Курманбаева Жанна Курманбеккызы</t>
  </si>
  <si>
    <t>2023   23 октб</t>
  </si>
  <si>
    <t>қазақ -орыс халықаралық университеті-2022</t>
  </si>
  <si>
    <t>"Бастауышта оқыту педагогикасы  мен әдістемесі"</t>
  </si>
  <si>
    <t xml:space="preserve">бастауыш класс </t>
  </si>
  <si>
    <t>педагог-модератор-№272   31.08.2023</t>
  </si>
  <si>
    <t>Тажигутова Алтынгуль Максимовна</t>
  </si>
  <si>
    <t>11.10.1981</t>
  </si>
  <si>
    <t>С.Бәйішев атындагы Ақтөбе университеті</t>
  </si>
  <si>
    <t>тарих экономика құқық негіздері</t>
  </si>
  <si>
    <t>Ахметова Жанаргүл Жарылғасынқызы</t>
  </si>
  <si>
    <t>2023 01.03</t>
  </si>
  <si>
    <t>2016жылы көпсалалы Болашақ колледжі</t>
  </si>
  <si>
    <t>Мектепке дейінгі және оқыту</t>
  </si>
  <si>
    <t>МАД</t>
  </si>
  <si>
    <t>Музафарова Акмарал</t>
  </si>
  <si>
    <t>Қ.Жұбанов атындагы университет</t>
  </si>
  <si>
    <t>педагогика және психология</t>
  </si>
  <si>
    <t>Әуелбекқызы Аяжан</t>
  </si>
  <si>
    <t>С. Байшев атындағы Ақтөбе университетінің колледж</t>
  </si>
  <si>
    <t>Аралова Аида Бауржанқызы</t>
  </si>
  <si>
    <t>Батыс Қазақстан инновациялық -технологиялық университеті-2021ж</t>
  </si>
  <si>
    <t>педагогика мен психология бастауыш класс</t>
  </si>
  <si>
    <t>бастауыш класс м</t>
  </si>
  <si>
    <t>Базарбаева Мейірім Жанғылышқызы</t>
  </si>
  <si>
    <t>Қ.Жұбанов атындағы Ақтөбе өңірлік университеті -2023</t>
  </si>
  <si>
    <t xml:space="preserve">Сұлтан Жұлдыз Исақызы </t>
  </si>
  <si>
    <t>01.06.1987 магистр</t>
  </si>
  <si>
    <t>Қазақ мемлекеттік қыздар педагогикалық университет- 2009</t>
  </si>
  <si>
    <t>бастауыш сыныптар мұғалімі ,бастауыш оқыту педагогикасы және әдістемесі бакалавры</t>
  </si>
  <si>
    <t>Избасарова Райля Куатжановна</t>
  </si>
  <si>
    <t>Ақтөбе пед/лық инст, 1989ж.</t>
  </si>
  <si>
    <t>Математика және физика</t>
  </si>
  <si>
    <t>математика пәні мұғалімі</t>
  </si>
  <si>
    <t>20 ұстаз   7-Зерттеуші , сарапшы 4, модератор -5, санат жоқ -4</t>
  </si>
  <si>
    <t>Касимова Сауле Мураткалиевна</t>
  </si>
  <si>
    <t>А.С.Пушкин атындағы Орал пед.институты, 1988ж.</t>
  </si>
  <si>
    <t>Физика және математика</t>
  </si>
  <si>
    <t>физика пәні мұғалімі</t>
  </si>
  <si>
    <t>Пед.зерттеуші, №375 30.12.2019ж.</t>
  </si>
  <si>
    <t xml:space="preserve">Кулдиярова Гулайраш Елубаевна </t>
  </si>
  <si>
    <t>Н.В. Гоголь атындағы Қызылорда педагогика институты, 1988ж.</t>
  </si>
  <si>
    <t>Турекешова Ляззат Куттымуратовна</t>
  </si>
  <si>
    <t>Жоғары, Қызылорда Қорқыт-ата атындағы институт, 1994ж.</t>
  </si>
  <si>
    <t>Математика және информатика</t>
  </si>
  <si>
    <t>Имангалиева Гулсая Шаймырзаевна</t>
  </si>
  <si>
    <t>Қ.Жұбанов атындағы АМУ, 2004ж.</t>
  </si>
  <si>
    <t>Физика</t>
  </si>
  <si>
    <t>Пед.зерттеуші, №276 30.12.2020ж.</t>
  </si>
  <si>
    <t>Алишева Дарига Акимгереевна</t>
  </si>
  <si>
    <t>Жоғары, АПИ,1992ж.</t>
  </si>
  <si>
    <t>Математика</t>
  </si>
  <si>
    <t>педагог-зерттеуші, №276 30.12.2020ж.</t>
  </si>
  <si>
    <t>Кулмурзина Замзагул Жораевна</t>
  </si>
  <si>
    <t>Қ.Жұбанов атындағы АӨМУ</t>
  </si>
  <si>
    <t>Информатика</t>
  </si>
  <si>
    <t>информатика пәні мұғалімі</t>
  </si>
  <si>
    <t>Пед.зерттеуші, №276 30.12.2020</t>
  </si>
  <si>
    <t>Жанай Гаухар Талғатқызы</t>
  </si>
  <si>
    <t>М.Өтемісов атындағы БҚМУ, 2017ж.</t>
  </si>
  <si>
    <t>педагог-сарапшы, №730 28.12.2020ж.</t>
  </si>
  <si>
    <t>Сарсембаева Акмарал Жетескызы</t>
  </si>
  <si>
    <t>Қ.Жұбанов атындағы АӨМУ,2018ж.</t>
  </si>
  <si>
    <t>Педагог-сарапшы, №730 28.12.2020ж.</t>
  </si>
  <si>
    <t>Қазыбекова Салтанат Құтжанқызы</t>
  </si>
  <si>
    <t>Қ.Жұбанов атындағы АӨМУ, 2015-2018</t>
  </si>
  <si>
    <t>педагог-сарапшы .202   03.07.2021</t>
  </si>
  <si>
    <t>Есқуатова Ақторғын Ғалиқызы</t>
  </si>
  <si>
    <t>Қ.Жұбанов атындағы АӨМУ, 2017ж.</t>
  </si>
  <si>
    <t>Педагог-сарапшы 2023</t>
  </si>
  <si>
    <t>Жұмағазиева Жазира Бердіғалиқызы</t>
  </si>
  <si>
    <t>Қ.Жұбанов атындағы АӨМУ, бакалавр 2017ж</t>
  </si>
  <si>
    <t>педагог-модератор, №365 08.07.2021ж</t>
  </si>
  <si>
    <t>Джангазиева Лаура Жусуповна</t>
  </si>
  <si>
    <t>Батыс Қазақстан мемлекеттік университеті, 2005ж</t>
  </si>
  <si>
    <t>Физика және информатика</t>
  </si>
  <si>
    <t>педагог-модератор, №88 22.12.2021ж</t>
  </si>
  <si>
    <t>Ахмет Айнұр Есенбайқызы</t>
  </si>
  <si>
    <t>Қ.Жұбанов атындағы АӨУ, 2021ж.</t>
  </si>
  <si>
    <t xml:space="preserve">педагог-модератор №88 22.12.2021ж </t>
  </si>
  <si>
    <t>Жанғазы Арайлым Серікқызы</t>
  </si>
  <si>
    <t>Қ.Жұбанов атындағы АӨУ, 2018-2021</t>
  </si>
  <si>
    <t>математика</t>
  </si>
  <si>
    <t>4ж6ай</t>
  </si>
  <si>
    <t>педагог-модератор №88    22.12.2021</t>
  </si>
  <si>
    <t>Пірімбет Ақтоты Пірімбетқызы</t>
  </si>
  <si>
    <t xml:space="preserve">ҚЖұбанов атындағы өңірлік университеті-2020 </t>
  </si>
  <si>
    <t>педагог-модератор .№2.30    30.07.2019ж</t>
  </si>
  <si>
    <t>Жугунисов Косаман Кайрханович</t>
  </si>
  <si>
    <t>Қ.Жұбанов атындағы АӨМУ,2020ж.</t>
  </si>
  <si>
    <t>Өтеміс Нариман Әнесұлы</t>
  </si>
  <si>
    <t xml:space="preserve"> Болашақ университеті-2017</t>
  </si>
  <si>
    <t>информатика</t>
  </si>
  <si>
    <t>Кашакова Жанаргүл Мұхамбетқалиқызы</t>
  </si>
  <si>
    <t>С.Бәйішев атындагы Ақтөбе колледжі-2013   Қ.Жұбанов атындағы өңірлік университеті- 2018</t>
  </si>
  <si>
    <t>5ж6ай</t>
  </si>
  <si>
    <t>Садыкова Гульнар Сериковна</t>
  </si>
  <si>
    <t>Қ.Жұбанов атындағы  Ақтөбе мемлекеттік университеті-2007</t>
  </si>
  <si>
    <t>Физика -және информатика</t>
  </si>
  <si>
    <t>Токмагамбетов Еркебулан Мухтарович</t>
  </si>
  <si>
    <t>2023 23 окт</t>
  </si>
  <si>
    <t>1.   Л.Н.Гумилев атындағы Евразия ұлттық университеті 2020ж    2.Қ.Жұбанов атындағы Ақтөбе өңірлік универпситеті-2023ж магистр</t>
  </si>
  <si>
    <t>1 математика-5В010900    2. М010 Подготовка педагоггов математики</t>
  </si>
  <si>
    <t>2 жыл 4 ай</t>
  </si>
  <si>
    <t>Сайлаубаева Гауһар Еркінқызы</t>
  </si>
  <si>
    <t>Орал қаласы БҚМ. 2017ж</t>
  </si>
  <si>
    <t>Филология</t>
  </si>
  <si>
    <t>аға тәлімгер</t>
  </si>
  <si>
    <t>3 жыл 8 ай</t>
  </si>
  <si>
    <t>педагог - модератор,№88  21.12.2021ж.</t>
  </si>
  <si>
    <t>Канжагулова Алия Амангелдиевна</t>
  </si>
  <si>
    <t>Қ.Жұбанов ат. Ақтөбе мемлекеттік университеті 2015ж.</t>
  </si>
  <si>
    <t>психолог</t>
  </si>
  <si>
    <t>Сагинбаева Кундыз Таженовна</t>
  </si>
  <si>
    <t>Байешев атындағы Атөбе университеті</t>
  </si>
  <si>
    <t>Амангельдин Мерей Қалматұлы</t>
  </si>
  <si>
    <t>Қ.Жұбанов ат.Ақтөбе өңірлік мемлекеттік унверситеті 2011ж.</t>
  </si>
  <si>
    <t>қосымша білім беру</t>
  </si>
  <si>
    <t>педагог - модератор,№</t>
  </si>
  <si>
    <t>Дүзбағамбетова Бибінұр Амантайқызы</t>
  </si>
  <si>
    <t>дефектология</t>
  </si>
  <si>
    <t>педагог - модератор,№33  07.07.2021ж.</t>
  </si>
  <si>
    <t>Кенжесбаева Ағзия Камилжанкызы</t>
  </si>
  <si>
    <t>Башкирский государственный университет</t>
  </si>
  <si>
    <t>Орынбасар Өркен Жалантөсұлы</t>
  </si>
  <si>
    <t>А.Жұбанов атындағы Ақтөбе музыкалық колледжі</t>
  </si>
  <si>
    <t>үрмелі және соқпалы аспаптау</t>
  </si>
  <si>
    <t>Тлешова Назерке Қайратқызы</t>
  </si>
  <si>
    <t>Қ.Жұбанов ат.Ақтөбе өңірлік мемлекеттік унверситеті 2015</t>
  </si>
  <si>
    <t>Туретова Айгерим Романовна</t>
  </si>
  <si>
    <t xml:space="preserve">С.Бәйішев атындағы Ақтөбе университеті,  2018       2.Қ.Жұбанов атындағы Ақтөбе мемлекеттік университет 2009 филология   3.Қ.Жұбанов атындағы Ақтөбе мемлекеттік университет Құқықтану </t>
  </si>
  <si>
    <t>Мктепке дейінгі оқыту және тәрбиелеу.         2.Филология  3.Құқықтану</t>
  </si>
  <si>
    <t>Мктепке дейінгі оқыту және тәрбиелеу.         2.Филология    3.Құқықтану</t>
  </si>
  <si>
    <t>11 ж</t>
  </si>
  <si>
    <t>11ж</t>
  </si>
  <si>
    <t>Алпамыс Динара Қанатқызы</t>
  </si>
  <si>
    <t xml:space="preserve">Қ.Жұбанов ат.Ақтөбе өңірлік мемлекеттік унверситеті -2020ж Бакалавр </t>
  </si>
  <si>
    <t>химия-5В060600</t>
  </si>
  <si>
    <t>Асханбай Ринат Талғатұлы</t>
  </si>
  <si>
    <t>Тарлан колледж 2023 0111000 "неізгі орта білім</t>
  </si>
  <si>
    <t>негізгі орта білім</t>
  </si>
  <si>
    <t>ұзартылған күн тобы тәрбиешісі</t>
  </si>
  <si>
    <t>кенжеғалиева Зинаида тулегеновна</t>
  </si>
  <si>
    <t>Қ.Жұбанов ат. Ақтөбе  университетінің педагогика және бастауыш мектепте оқыту әдістемесі"</t>
  </si>
  <si>
    <t>Ажимуратова Нурлыгул Жиенғалиевна</t>
  </si>
  <si>
    <t>Қ.Жұбанов ат. Ақтөбе мемлекеттік университеті -2004</t>
  </si>
  <si>
    <t>Талтанова ляззат Амандыковна</t>
  </si>
  <si>
    <t>Баишев университеті-2020</t>
  </si>
  <si>
    <t>бастауышта оқыту педагогикасымен әдістемесі</t>
  </si>
  <si>
    <t>Романова Айнұр Әлібекқызы</t>
  </si>
  <si>
    <t>"Ақтөбе жоғары ауылшаруашылық колледжі-2019"</t>
  </si>
  <si>
    <t>дене тәрбиесі спорт</t>
  </si>
  <si>
    <t>Ералиева Шарбат пердалықызы</t>
  </si>
  <si>
    <t>1.Ақтөбе гуманитарлық колледжі"-2014     2.Ә.Қуатбеков атнындағы халықтар достығы униветситеті-2022</t>
  </si>
  <si>
    <t xml:space="preserve">1. бастауыш білім беру         2.бастауыш оқыту педагогикасы мен әдістемесі бакалавр      </t>
  </si>
  <si>
    <t>Мектеп-гимназиясы директоры                           Ж.О.Романова</t>
  </si>
  <si>
    <t>зерт  47 сарапш -24   модератор 30</t>
  </si>
  <si>
    <t>139   педагог 133 высший     6 колледж</t>
  </si>
  <si>
    <t>көктем</t>
  </si>
  <si>
    <t>күз</t>
  </si>
  <si>
    <t>*</t>
  </si>
  <si>
    <t xml:space="preserve">2021 келді </t>
  </si>
  <si>
    <t>2023 ақпан келді</t>
  </si>
  <si>
    <t>2022 кірді 3/2</t>
  </si>
  <si>
    <t>2023 кірді</t>
  </si>
  <si>
    <t>2023 күз</t>
  </si>
  <si>
    <t>көктем құлады, күз тапсырады</t>
  </si>
  <si>
    <t>2021 келді санат жоқ</t>
  </si>
  <si>
    <t>2023 келді  санат жоқ</t>
  </si>
  <si>
    <t>педагог-зерттеуші
№161 28.08.2020ж.</t>
  </si>
  <si>
    <t>педагог-зерттеуші
№212  13.08.2021ж.</t>
  </si>
  <si>
    <t xml:space="preserve"> педагог-модератор, №88 бұйрық, 22.12.2021ж. </t>
  </si>
  <si>
    <t>2 санат декабрь аяғы 2023 тапсырады</t>
  </si>
  <si>
    <t>Педагог-зерттеуші, бұйрық №375      30.12.2019</t>
  </si>
  <si>
    <t>көктем, күз</t>
  </si>
  <si>
    <t>Бекжанова Эльонора Куанышкалиевна</t>
  </si>
  <si>
    <t>педагог-зерттеуші №369 11 .09.2023</t>
  </si>
  <si>
    <t>2023 келді  санат жоқ 2022 оқу бітірді</t>
  </si>
  <si>
    <t xml:space="preserve"> Педагог-сарапшы №369 11.09.2023</t>
  </si>
  <si>
    <t xml:space="preserve">2021 жұмыс келді    2 жыл 5 ай санат жоқ </t>
  </si>
  <si>
    <t xml:space="preserve">2021 жыл санат жоқ 2 жыл </t>
  </si>
  <si>
    <t xml:space="preserve">«Педагог-модератор"25.12. 2020 ж.№62 </t>
  </si>
  <si>
    <t>Құрмашева Арайлым Қанатқызы</t>
  </si>
  <si>
    <t>2022 ж келді стаж 14</t>
  </si>
  <si>
    <t xml:space="preserve">көктем </t>
  </si>
  <si>
    <t>2022 келді санат жоқ</t>
  </si>
  <si>
    <t>2023 келді санат жоқ</t>
  </si>
  <si>
    <t>2021 санат жоқ</t>
  </si>
  <si>
    <t>2023 келді қаңтар</t>
  </si>
  <si>
    <t>Қалмағанбетова Әлия Болатбайқызы</t>
  </si>
  <si>
    <t>педагог-сарапшы, №202 03.07.2021ж.</t>
  </si>
  <si>
    <t>педагог-модератор №272  31.08.2023</t>
  </si>
  <si>
    <t xml:space="preserve">педагог-модератор №282 31.08.2020ж.        </t>
  </si>
  <si>
    <t>2023 көктемі құлады , 2023 күз тапсырады</t>
  </si>
  <si>
    <t>2023 стаж жоқ</t>
  </si>
  <si>
    <t>Педагог-сарапшы 11.09.2023  №369</t>
  </si>
  <si>
    <t xml:space="preserve">2022    20 апрель келді </t>
  </si>
  <si>
    <t>педагог - модератор,№33 07.07.2021</t>
  </si>
  <si>
    <t>2022 окт келді</t>
  </si>
  <si>
    <t>2022 ноябрь құлады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</si>
</sst>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00000"/>
    <numFmt numFmtId="181" formatCode="dd\.mm\.yyyy"/>
    <numFmt numFmtId="182" formatCode="dd\.mm\.yyyy;@"/>
    <numFmt numFmtId="183" formatCode="dd\.mmm"/>
  </numFmts>
  <fonts count="37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0"/>
      <color theme="1"/>
      <name val="Times New Roman"/>
      <charset val="20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Times New Roman"/>
      <charset val="204"/>
    </font>
    <font>
      <sz val="10"/>
      <name val="Times New Roman"/>
      <charset val="204"/>
    </font>
    <font>
      <sz val="10"/>
      <color rgb="FF000000"/>
      <name val="Times New Roman"/>
      <charset val="204"/>
    </font>
    <font>
      <sz val="10"/>
      <color rgb="FFFF0000"/>
      <name val="Times New Roman"/>
      <charset val="134"/>
    </font>
    <font>
      <sz val="10"/>
      <color rgb="FFFF0000"/>
      <name val="Times New Roman"/>
      <charset val="204"/>
    </font>
    <font>
      <u/>
      <sz val="10"/>
      <color theme="1"/>
      <name val="Times New Roman"/>
      <charset val="204"/>
    </font>
    <font>
      <u/>
      <sz val="10"/>
      <color rgb="FFFF0000"/>
      <name val="Times New Roman"/>
      <charset val="204"/>
    </font>
    <font>
      <b/>
      <sz val="10"/>
      <color rgb="FF0070C0"/>
      <name val="Times New Roman"/>
      <charset val="204"/>
    </font>
    <font>
      <sz val="11"/>
      <color theme="1"/>
      <name val="Calibri"/>
      <charset val="204"/>
      <scheme val="minor"/>
    </font>
    <font>
      <sz val="11"/>
      <color rgb="FFFF0000"/>
      <name val="Calibri"/>
      <charset val="204"/>
      <scheme val="minor"/>
    </font>
    <font>
      <b/>
      <sz val="10"/>
      <color rgb="FFFF0000"/>
      <name val="Times New Roman"/>
      <charset val="204"/>
    </font>
    <font>
      <u/>
      <sz val="11"/>
      <color theme="10"/>
      <name val="Calibri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  <scheme val="minor"/>
    </font>
    <font>
      <u/>
      <sz val="11"/>
      <color rgb="FF0000FF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26" fillId="7" borderId="14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0" fillId="0" borderId="0"/>
  </cellStyleXfs>
  <cellXfs count="278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left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181" fontId="5" fillId="0" borderId="1" xfId="52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81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8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8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81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8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8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vertical="center" wrapText="1"/>
    </xf>
    <xf numFmtId="181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vertical="center" wrapText="1"/>
    </xf>
    <xf numFmtId="181" fontId="5" fillId="3" borderId="1" xfId="53" applyNumberFormat="1" applyFont="1" applyFill="1" applyBorder="1" applyAlignment="1">
      <alignment horizontal="center" vertical="center" wrapText="1"/>
    </xf>
    <xf numFmtId="0" fontId="5" fillId="3" borderId="1" xfId="53" applyNumberFormat="1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left" vertical="center" wrapText="1"/>
    </xf>
    <xf numFmtId="0" fontId="5" fillId="3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8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/>
    <xf numFmtId="0" fontId="4" fillId="0" borderId="5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2" borderId="1" xfId="0" applyFont="1" applyFill="1" applyBorder="1"/>
    <xf numFmtId="0" fontId="4" fillId="0" borderId="1" xfId="0" applyFont="1" applyFill="1" applyBorder="1"/>
    <xf numFmtId="0" fontId="2" fillId="3" borderId="1" xfId="0" applyFont="1" applyFill="1" applyBorder="1" applyAlignment="1">
      <alignment vertical="center" wrapText="1"/>
    </xf>
    <xf numFmtId="18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18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181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18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181" fontId="5" fillId="2" borderId="1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81" fontId="9" fillId="2" borderId="1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81" fontId="10" fillId="3" borderId="1" xfId="0" applyNumberFormat="1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81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81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181" fontId="7" fillId="3" borderId="1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183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181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81" fontId="5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181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8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vertical="center" wrapText="1"/>
    </xf>
    <xf numFmtId="181" fontId="12" fillId="0" borderId="1" xfId="53" applyNumberFormat="1" applyFont="1" applyFill="1" applyBorder="1" applyAlignment="1">
      <alignment horizontal="center" vertical="center" wrapText="1"/>
    </xf>
    <xf numFmtId="0" fontId="12" fillId="0" borderId="1" xfId="53" applyNumberFormat="1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left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2" fillId="2" borderId="1" xfId="53" applyFont="1" applyFill="1" applyBorder="1" applyAlignment="1">
      <alignment vertical="center" wrapText="1"/>
    </xf>
    <xf numFmtId="181" fontId="12" fillId="2" borderId="1" xfId="53" applyNumberFormat="1" applyFont="1" applyFill="1" applyBorder="1" applyAlignment="1">
      <alignment horizontal="center" vertical="center" wrapText="1"/>
    </xf>
    <xf numFmtId="0" fontId="12" fillId="2" borderId="1" xfId="53" applyNumberFormat="1" applyFont="1" applyFill="1" applyBorder="1" applyAlignment="1">
      <alignment horizontal="center" vertical="center" wrapText="1"/>
    </xf>
    <xf numFmtId="0" fontId="12" fillId="2" borderId="1" xfId="53" applyFont="1" applyFill="1" applyBorder="1" applyAlignment="1">
      <alignment horizontal="left" vertical="center" wrapText="1"/>
    </xf>
    <xf numFmtId="0" fontId="12" fillId="2" borderId="1" xfId="5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8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81" fontId="5" fillId="2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81" fontId="5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3" fillId="2" borderId="0" xfId="0" applyFont="1" applyFill="1"/>
    <xf numFmtId="0" fontId="12" fillId="2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18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181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8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81" fontId="6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18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81" fontId="9" fillId="3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18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181" fontId="11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81" fontId="9" fillId="0" borderId="1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13" fillId="3" borderId="0" xfId="0" applyFont="1" applyFill="1"/>
    <xf numFmtId="0" fontId="0" fillId="3" borderId="0" xfId="0" applyFill="1"/>
    <xf numFmtId="0" fontId="9" fillId="0" borderId="1" xfId="0" applyFont="1" applyFill="1" applyBorder="1" applyAlignment="1">
      <alignment vertical="center"/>
    </xf>
    <xf numFmtId="0" fontId="13" fillId="4" borderId="0" xfId="0" applyFont="1" applyFill="1"/>
    <xf numFmtId="0" fontId="5" fillId="0" borderId="1" xfId="0" applyFont="1" applyBorder="1" applyAlignment="1">
      <alignment vertical="center"/>
    </xf>
    <xf numFmtId="181" fontId="7" fillId="0" borderId="1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8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8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</cellXfs>
  <cellStyles count="54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Hyperlink" xfId="49"/>
    <cellStyle name="Гиперссылка 2" xfId="50"/>
    <cellStyle name="Гиперссылка 3" xfId="51"/>
    <cellStyle name="Обычный 14" xfId="52"/>
    <cellStyle name="Обычный 2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47625</xdr:colOff>
      <xdr:row>64</xdr:row>
      <xdr:rowOff>95250</xdr:rowOff>
    </xdr:from>
    <xdr:ext cx="184731" cy="264560"/>
    <xdr:sp>
      <xdr:nvSpPr>
        <xdr:cNvPr id="2" name="TextBox 11"/>
        <xdr:cNvSpPr txBox="1"/>
      </xdr:nvSpPr>
      <xdr:spPr>
        <a:xfrm>
          <a:off x="4609465" y="359219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oneCellAnchor>
    <xdr:from>
      <xdr:col>7</xdr:col>
      <xdr:colOff>0</xdr:colOff>
      <xdr:row>64</xdr:row>
      <xdr:rowOff>85725</xdr:rowOff>
    </xdr:from>
    <xdr:ext cx="184731" cy="264560"/>
    <xdr:sp>
      <xdr:nvSpPr>
        <xdr:cNvPr id="3" name="TextBox 12"/>
        <xdr:cNvSpPr txBox="1"/>
      </xdr:nvSpPr>
      <xdr:spPr>
        <a:xfrm>
          <a:off x="6544310" y="359124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oneCellAnchor>
    <xdr:from>
      <xdr:col>7</xdr:col>
      <xdr:colOff>0</xdr:colOff>
      <xdr:row>68</xdr:row>
      <xdr:rowOff>85725</xdr:rowOff>
    </xdr:from>
    <xdr:ext cx="184731" cy="264560"/>
    <xdr:sp>
      <xdr:nvSpPr>
        <xdr:cNvPr id="5" name="TextBox 14"/>
        <xdr:cNvSpPr txBox="1"/>
      </xdr:nvSpPr>
      <xdr:spPr>
        <a:xfrm>
          <a:off x="6544310" y="38131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twoCellAnchor editAs="oneCell">
    <xdr:from>
      <xdr:col>1</xdr:col>
      <xdr:colOff>1343025</xdr:colOff>
      <xdr:row>7</xdr:row>
      <xdr:rowOff>0</xdr:rowOff>
    </xdr:from>
    <xdr:to>
      <xdr:col>2</xdr:col>
      <xdr:colOff>1270</xdr:colOff>
      <xdr:row>7</xdr:row>
      <xdr:rowOff>607695</xdr:rowOff>
    </xdr:to>
    <xdr:sp>
      <xdr:nvSpPr>
        <xdr:cNvPr id="6" name="Text Box 3"/>
        <xdr:cNvSpPr txBox="1">
          <a:spLocks noChangeArrowheads="1" noTextEdit="1"/>
        </xdr:cNvSpPr>
      </xdr:nvSpPr>
      <xdr:spPr>
        <a:xfrm>
          <a:off x="1430655" y="2647950"/>
          <a:ext cx="1270" cy="607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609600</xdr:colOff>
      <xdr:row>7</xdr:row>
      <xdr:rowOff>95250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962900" y="2647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7</xdr:row>
      <xdr:rowOff>0</xdr:rowOff>
    </xdr:from>
    <xdr:to>
      <xdr:col>9</xdr:col>
      <xdr:colOff>609600</xdr:colOff>
      <xdr:row>7</xdr:row>
      <xdr:rowOff>95250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7962900" y="2647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7</xdr:row>
      <xdr:rowOff>123825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7629525" y="2647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7</xdr:row>
      <xdr:rowOff>123825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7629525" y="2647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1343025</xdr:colOff>
      <xdr:row>7</xdr:row>
      <xdr:rowOff>0</xdr:rowOff>
    </xdr:from>
    <xdr:to>
      <xdr:col>2</xdr:col>
      <xdr:colOff>1270</xdr:colOff>
      <xdr:row>8</xdr:row>
      <xdr:rowOff>388620</xdr:rowOff>
    </xdr:to>
    <xdr:sp>
      <xdr:nvSpPr>
        <xdr:cNvPr id="11" name="Text Box 3"/>
        <xdr:cNvSpPr txBox="1">
          <a:spLocks noChangeArrowheads="1" noTextEdit="1"/>
        </xdr:cNvSpPr>
      </xdr:nvSpPr>
      <xdr:spPr>
        <a:xfrm>
          <a:off x="1430655" y="2647950"/>
          <a:ext cx="1270" cy="1264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8</xdr:row>
      <xdr:rowOff>0</xdr:rowOff>
    </xdr:from>
    <xdr:to>
      <xdr:col>9</xdr:col>
      <xdr:colOff>609600</xdr:colOff>
      <xdr:row>8</xdr:row>
      <xdr:rowOff>95250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7962900" y="35242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8</xdr:row>
      <xdr:rowOff>0</xdr:rowOff>
    </xdr:from>
    <xdr:to>
      <xdr:col>9</xdr:col>
      <xdr:colOff>609600</xdr:colOff>
      <xdr:row>8</xdr:row>
      <xdr:rowOff>95250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7962900" y="35242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123825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7629525" y="35242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123825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7629525" y="35242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9</xdr:row>
      <xdr:rowOff>0</xdr:rowOff>
    </xdr:from>
    <xdr:to>
      <xdr:col>9</xdr:col>
      <xdr:colOff>609600</xdr:colOff>
      <xdr:row>9</xdr:row>
      <xdr:rowOff>95250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7962900" y="41465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9</xdr:row>
      <xdr:rowOff>0</xdr:rowOff>
    </xdr:from>
    <xdr:to>
      <xdr:col>9</xdr:col>
      <xdr:colOff>609600</xdr:colOff>
      <xdr:row>9</xdr:row>
      <xdr:rowOff>95250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7962900" y="41465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123825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7629525" y="41465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123825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7629525" y="41465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609600</xdr:colOff>
      <xdr:row>15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7962900" y="78422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15</xdr:row>
      <xdr:rowOff>0</xdr:rowOff>
    </xdr:from>
    <xdr:to>
      <xdr:col>9</xdr:col>
      <xdr:colOff>609600</xdr:colOff>
      <xdr:row>15</xdr:row>
      <xdr:rowOff>95250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7962900" y="78422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123825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7629525" y="78422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123825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7629525" y="78422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14</xdr:row>
      <xdr:rowOff>0</xdr:rowOff>
    </xdr:from>
    <xdr:to>
      <xdr:col>9</xdr:col>
      <xdr:colOff>609600</xdr:colOff>
      <xdr:row>14</xdr:row>
      <xdr:rowOff>95250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7962900" y="7346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333375</xdr:colOff>
      <xdr:row>14</xdr:row>
      <xdr:rowOff>0</xdr:rowOff>
    </xdr:from>
    <xdr:to>
      <xdr:col>9</xdr:col>
      <xdr:colOff>609600</xdr:colOff>
      <xdr:row>14</xdr:row>
      <xdr:rowOff>95250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7962900" y="7346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123825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7629525" y="7346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123825</xdr:rowOff>
    </xdr:to>
    <xdr:sp>
      <xdr:nvSpPr>
        <xdr:cNvPr id="27" name="Text Box 2"/>
        <xdr:cNvSpPr txBox="1">
          <a:spLocks noChangeArrowheads="1"/>
        </xdr:cNvSpPr>
      </xdr:nvSpPr>
      <xdr:spPr>
        <a:xfrm>
          <a:off x="7629525" y="7346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47625</xdr:colOff>
      <xdr:row>64</xdr:row>
      <xdr:rowOff>95250</xdr:rowOff>
    </xdr:from>
    <xdr:ext cx="184731" cy="264560"/>
    <xdr:sp>
      <xdr:nvSpPr>
        <xdr:cNvPr id="28" name="TextBox 11"/>
        <xdr:cNvSpPr txBox="1"/>
      </xdr:nvSpPr>
      <xdr:spPr>
        <a:xfrm>
          <a:off x="4609465" y="359219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47625</xdr:colOff>
      <xdr:row>65</xdr:row>
      <xdr:rowOff>95250</xdr:rowOff>
    </xdr:from>
    <xdr:ext cx="184731" cy="264560"/>
    <xdr:sp>
      <xdr:nvSpPr>
        <xdr:cNvPr id="2" name="TextBox 11"/>
        <xdr:cNvSpPr txBox="1"/>
      </xdr:nvSpPr>
      <xdr:spPr>
        <a:xfrm>
          <a:off x="2619375" y="47386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oneCellAnchor>
    <xdr:from>
      <xdr:col>7</xdr:col>
      <xdr:colOff>0</xdr:colOff>
      <xdr:row>65</xdr:row>
      <xdr:rowOff>85725</xdr:rowOff>
    </xdr:from>
    <xdr:ext cx="184731" cy="264560"/>
    <xdr:sp>
      <xdr:nvSpPr>
        <xdr:cNvPr id="3" name="TextBox 12"/>
        <xdr:cNvSpPr txBox="1"/>
      </xdr:nvSpPr>
      <xdr:spPr>
        <a:xfrm>
          <a:off x="3790950" y="473773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oneCellAnchor>
    <xdr:from>
      <xdr:col>7</xdr:col>
      <xdr:colOff>0</xdr:colOff>
      <xdr:row>69</xdr:row>
      <xdr:rowOff>85725</xdr:rowOff>
    </xdr:from>
    <xdr:ext cx="184731" cy="264560"/>
    <xdr:sp>
      <xdr:nvSpPr>
        <xdr:cNvPr id="4" name="TextBox 14"/>
        <xdr:cNvSpPr txBox="1"/>
      </xdr:nvSpPr>
      <xdr:spPr>
        <a:xfrm>
          <a:off x="3790950" y="5045392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  <xdr:twoCellAnchor editAs="oneCell">
    <xdr:from>
      <xdr:col>1</xdr:col>
      <xdr:colOff>609600</xdr:colOff>
      <xdr:row>7</xdr:row>
      <xdr:rowOff>0</xdr:rowOff>
    </xdr:from>
    <xdr:to>
      <xdr:col>2</xdr:col>
      <xdr:colOff>1270</xdr:colOff>
      <xdr:row>7</xdr:row>
      <xdr:rowOff>607695</xdr:rowOff>
    </xdr:to>
    <xdr:sp>
      <xdr:nvSpPr>
        <xdr:cNvPr id="5" name="Text Box 3"/>
        <xdr:cNvSpPr txBox="1">
          <a:spLocks noChangeArrowheads="1" noTextEdit="1"/>
        </xdr:cNvSpPr>
      </xdr:nvSpPr>
      <xdr:spPr>
        <a:xfrm>
          <a:off x="876300" y="1790700"/>
          <a:ext cx="1270" cy="607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276225</xdr:colOff>
      <xdr:row>7</xdr:row>
      <xdr:rowOff>95250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5010150" y="179070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276225</xdr:colOff>
      <xdr:row>7</xdr:row>
      <xdr:rowOff>95250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010150" y="179070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7</xdr:row>
      <xdr:rowOff>123825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5010150" y="179070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95250</xdr:colOff>
      <xdr:row>7</xdr:row>
      <xdr:rowOff>123825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010150" y="179070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2</xdr:col>
      <xdr:colOff>1270</xdr:colOff>
      <xdr:row>8</xdr:row>
      <xdr:rowOff>455295</xdr:rowOff>
    </xdr:to>
    <xdr:sp>
      <xdr:nvSpPr>
        <xdr:cNvPr id="10" name="Text Box 3"/>
        <xdr:cNvSpPr txBox="1">
          <a:spLocks noChangeArrowheads="1" noTextEdit="1"/>
        </xdr:cNvSpPr>
      </xdr:nvSpPr>
      <xdr:spPr>
        <a:xfrm>
          <a:off x="876300" y="1790700"/>
          <a:ext cx="1270" cy="1264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276225</xdr:colOff>
      <xdr:row>8</xdr:row>
      <xdr:rowOff>95250</xdr:rowOff>
    </xdr:to>
    <xdr:sp>
      <xdr:nvSpPr>
        <xdr:cNvPr id="11" name="Text Box 2"/>
        <xdr:cNvSpPr txBox="1">
          <a:spLocks noChangeArrowheads="1"/>
        </xdr:cNvSpPr>
      </xdr:nvSpPr>
      <xdr:spPr>
        <a:xfrm>
          <a:off x="5010150" y="2600325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276225</xdr:colOff>
      <xdr:row>8</xdr:row>
      <xdr:rowOff>95250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5010150" y="2600325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123825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5010150" y="2600325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95250</xdr:colOff>
      <xdr:row>8</xdr:row>
      <xdr:rowOff>123825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5010150" y="2600325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276225</xdr:colOff>
      <xdr:row>9</xdr:row>
      <xdr:rowOff>95250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5010150" y="3409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276225</xdr:colOff>
      <xdr:row>9</xdr:row>
      <xdr:rowOff>95250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5010150" y="34099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123825</xdr:rowOff>
    </xdr:to>
    <xdr:sp>
      <xdr:nvSpPr>
        <xdr:cNvPr id="17" name="Text Box 2"/>
        <xdr:cNvSpPr txBox="1">
          <a:spLocks noChangeArrowheads="1"/>
        </xdr:cNvSpPr>
      </xdr:nvSpPr>
      <xdr:spPr>
        <a:xfrm>
          <a:off x="5010150" y="3409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95250</xdr:colOff>
      <xdr:row>9</xdr:row>
      <xdr:rowOff>123825</xdr:rowOff>
    </xdr:to>
    <xdr:sp>
      <xdr:nvSpPr>
        <xdr:cNvPr id="18" name="Text Box 2"/>
        <xdr:cNvSpPr txBox="1">
          <a:spLocks noChangeArrowheads="1"/>
        </xdr:cNvSpPr>
      </xdr:nvSpPr>
      <xdr:spPr>
        <a:xfrm>
          <a:off x="5010150" y="34099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276225</xdr:colOff>
      <xdr:row>15</xdr:row>
      <xdr:rowOff>95250</xdr:rowOff>
    </xdr:to>
    <xdr:sp>
      <xdr:nvSpPr>
        <xdr:cNvPr id="19" name="Text Box 2"/>
        <xdr:cNvSpPr txBox="1">
          <a:spLocks noChangeArrowheads="1"/>
        </xdr:cNvSpPr>
      </xdr:nvSpPr>
      <xdr:spPr>
        <a:xfrm>
          <a:off x="5010150" y="8105775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276225</xdr:colOff>
      <xdr:row>15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5010150" y="8105775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123825</xdr:rowOff>
    </xdr:to>
    <xdr:sp>
      <xdr:nvSpPr>
        <xdr:cNvPr id="21" name="Text Box 2"/>
        <xdr:cNvSpPr txBox="1">
          <a:spLocks noChangeArrowheads="1"/>
        </xdr:cNvSpPr>
      </xdr:nvSpPr>
      <xdr:spPr>
        <a:xfrm>
          <a:off x="5010150" y="8105775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95250</xdr:colOff>
      <xdr:row>15</xdr:row>
      <xdr:rowOff>123825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5010150" y="8105775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276225</xdr:colOff>
      <xdr:row>14</xdr:row>
      <xdr:rowOff>95250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5010150" y="72961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276225</xdr:colOff>
      <xdr:row>14</xdr:row>
      <xdr:rowOff>95250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5010150" y="7296150"/>
          <a:ext cx="27622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123825</xdr:rowOff>
    </xdr:to>
    <xdr:sp>
      <xdr:nvSpPr>
        <xdr:cNvPr id="25" name="Text Box 2"/>
        <xdr:cNvSpPr txBox="1">
          <a:spLocks noChangeArrowheads="1"/>
        </xdr:cNvSpPr>
      </xdr:nvSpPr>
      <xdr:spPr>
        <a:xfrm>
          <a:off x="5010150" y="72961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14</xdr:row>
      <xdr:rowOff>123825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5010150" y="7296150"/>
          <a:ext cx="9525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47625</xdr:colOff>
      <xdr:row>65</xdr:row>
      <xdr:rowOff>95250</xdr:rowOff>
    </xdr:from>
    <xdr:ext cx="184731" cy="264560"/>
    <xdr:sp>
      <xdr:nvSpPr>
        <xdr:cNvPr id="27" name="TextBox 11"/>
        <xdr:cNvSpPr txBox="1"/>
      </xdr:nvSpPr>
      <xdr:spPr>
        <a:xfrm>
          <a:off x="2619375" y="47386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ru-RU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88"/>
  <sheetViews>
    <sheetView zoomScale="82" zoomScaleNormal="82" topLeftCell="A155" workbookViewId="0">
      <pane xSplit="24150" topLeftCell="Y1" activePane="topLeft"/>
      <selection activeCell="C164" sqref="C164"/>
      <selection pane="topRight"/>
    </sheetView>
  </sheetViews>
  <sheetFormatPr defaultColWidth="9" defaultRowHeight="15"/>
  <cols>
    <col min="1" max="1" width="4" style="161" customWidth="1"/>
    <col min="2" max="2" width="17.4571428571429" customWidth="1"/>
    <col min="3" max="3" width="10.5428571428571" style="162" customWidth="1"/>
    <col min="4" max="4" width="10.2666666666667" style="162" customWidth="1"/>
    <col min="5" max="5" width="26.152380952381" customWidth="1"/>
    <col min="6" max="6" width="16.9142857142857" customWidth="1"/>
    <col min="7" max="7" width="12.8190476190476" customWidth="1"/>
    <col min="8" max="8" width="6.45714285714286" style="163" customWidth="1"/>
    <col min="9" max="9" width="9.81904761904762" style="163" customWidth="1"/>
    <col min="10" max="10" width="16.4761904761905" customWidth="1"/>
  </cols>
  <sheetData>
    <row r="2" ht="45" customHeight="1" spans="1:10">
      <c r="A2" s="2"/>
      <c r="B2" s="3" t="s">
        <v>0</v>
      </c>
      <c r="C2" s="4"/>
      <c r="D2" s="4"/>
      <c r="E2" s="4"/>
      <c r="F2" s="4"/>
      <c r="G2" s="5"/>
      <c r="H2" s="5"/>
      <c r="I2" s="5"/>
      <c r="J2" s="5"/>
    </row>
    <row r="3" spans="1:10">
      <c r="A3" s="2"/>
      <c r="B3" s="5"/>
      <c r="C3" s="6"/>
      <c r="D3" s="6"/>
      <c r="E3" s="5"/>
      <c r="F3" s="5"/>
      <c r="G3" s="5"/>
      <c r="H3" s="6"/>
      <c r="I3" s="6"/>
      <c r="J3" s="5"/>
    </row>
    <row r="4" spans="1:10">
      <c r="A4" s="2"/>
      <c r="B4" s="5"/>
      <c r="C4" s="6"/>
      <c r="D4" s="6"/>
      <c r="E4" s="5"/>
      <c r="F4" s="5"/>
      <c r="G4" s="5"/>
      <c r="H4" s="6"/>
      <c r="I4" s="6"/>
      <c r="J4" s="5"/>
    </row>
    <row r="5" ht="14.5" customHeight="1" spans="1:10">
      <c r="A5" s="7"/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6</v>
      </c>
      <c r="H5" s="164" t="s">
        <v>7</v>
      </c>
      <c r="I5" s="194"/>
      <c r="J5" s="195" t="s">
        <v>8</v>
      </c>
    </row>
    <row r="6" ht="53" customHeight="1" spans="1:10">
      <c r="A6" s="10"/>
      <c r="B6" s="11"/>
      <c r="C6" s="11"/>
      <c r="D6" s="11"/>
      <c r="E6" s="8"/>
      <c r="F6" s="11"/>
      <c r="G6" s="11"/>
      <c r="H6" s="8" t="s">
        <v>9</v>
      </c>
      <c r="I6" s="8" t="s">
        <v>10</v>
      </c>
      <c r="J6" s="196"/>
    </row>
    <row r="7" ht="51" customHeight="1" spans="1:11">
      <c r="A7" s="12">
        <v>1</v>
      </c>
      <c r="B7" s="13" t="s">
        <v>11</v>
      </c>
      <c r="C7" s="14">
        <v>24917</v>
      </c>
      <c r="D7" s="15">
        <v>2022</v>
      </c>
      <c r="E7" s="13" t="s">
        <v>12</v>
      </c>
      <c r="F7" s="16" t="s">
        <v>13</v>
      </c>
      <c r="G7" s="16" t="s">
        <v>14</v>
      </c>
      <c r="H7" s="15">
        <v>36</v>
      </c>
      <c r="I7" s="15">
        <v>36</v>
      </c>
      <c r="J7" s="197" t="s">
        <v>15</v>
      </c>
      <c r="K7">
        <v>1</v>
      </c>
    </row>
    <row r="8" ht="69" customHeight="1" spans="1:11">
      <c r="A8" s="7">
        <v>2</v>
      </c>
      <c r="B8" s="16" t="s">
        <v>16</v>
      </c>
      <c r="C8" s="14">
        <v>24139</v>
      </c>
      <c r="D8" s="15">
        <v>1992</v>
      </c>
      <c r="E8" s="16" t="s">
        <v>17</v>
      </c>
      <c r="F8" s="16" t="s">
        <v>13</v>
      </c>
      <c r="G8" s="16" t="s">
        <v>14</v>
      </c>
      <c r="H8" s="15">
        <v>37</v>
      </c>
      <c r="I8" s="15">
        <v>37</v>
      </c>
      <c r="J8" s="17" t="s">
        <v>18</v>
      </c>
      <c r="K8">
        <v>2</v>
      </c>
    </row>
    <row r="9" ht="49" customHeight="1" spans="1:11">
      <c r="A9" s="7">
        <v>3</v>
      </c>
      <c r="B9" s="16" t="s">
        <v>19</v>
      </c>
      <c r="C9" s="14">
        <v>26181</v>
      </c>
      <c r="D9" s="15">
        <v>1993</v>
      </c>
      <c r="E9" s="16" t="s">
        <v>20</v>
      </c>
      <c r="F9" s="16" t="s">
        <v>13</v>
      </c>
      <c r="G9" s="16" t="s">
        <v>14</v>
      </c>
      <c r="H9" s="15">
        <v>30</v>
      </c>
      <c r="I9" s="15">
        <v>30</v>
      </c>
      <c r="J9" s="17" t="s">
        <v>21</v>
      </c>
      <c r="K9">
        <v>3</v>
      </c>
    </row>
    <row r="10" ht="44" customHeight="1" spans="1:11">
      <c r="A10" s="7">
        <v>4</v>
      </c>
      <c r="B10" s="16" t="s">
        <v>22</v>
      </c>
      <c r="C10" s="14" t="s">
        <v>23</v>
      </c>
      <c r="D10" s="15">
        <v>1999</v>
      </c>
      <c r="E10" s="16" t="s">
        <v>24</v>
      </c>
      <c r="F10" s="16" t="s">
        <v>13</v>
      </c>
      <c r="G10" s="16" t="s">
        <v>14</v>
      </c>
      <c r="H10" s="15">
        <v>26</v>
      </c>
      <c r="I10" s="15">
        <v>26</v>
      </c>
      <c r="J10" s="198" t="s">
        <v>25</v>
      </c>
      <c r="K10">
        <v>4</v>
      </c>
    </row>
    <row r="11" ht="51" customHeight="1" spans="1:11">
      <c r="A11" s="12">
        <v>5</v>
      </c>
      <c r="B11" s="16" t="s">
        <v>26</v>
      </c>
      <c r="C11" s="14">
        <v>30948</v>
      </c>
      <c r="D11" s="15">
        <v>2010</v>
      </c>
      <c r="E11" s="16" t="s">
        <v>27</v>
      </c>
      <c r="F11" s="16" t="s">
        <v>13</v>
      </c>
      <c r="G11" s="16" t="s">
        <v>14</v>
      </c>
      <c r="H11" s="15">
        <v>14</v>
      </c>
      <c r="I11" s="15">
        <v>14</v>
      </c>
      <c r="J11" s="17" t="s">
        <v>28</v>
      </c>
      <c r="K11">
        <v>5</v>
      </c>
    </row>
    <row r="12" ht="72" customHeight="1" spans="1:11">
      <c r="A12" s="12">
        <v>6</v>
      </c>
      <c r="B12" s="16" t="s">
        <v>29</v>
      </c>
      <c r="C12" s="14">
        <v>25707</v>
      </c>
      <c r="D12" s="17">
        <v>2007</v>
      </c>
      <c r="E12" s="18" t="s">
        <v>30</v>
      </c>
      <c r="F12" s="16" t="s">
        <v>13</v>
      </c>
      <c r="G12" s="16" t="s">
        <v>14</v>
      </c>
      <c r="H12" s="17">
        <v>32</v>
      </c>
      <c r="I12" s="17">
        <v>28</v>
      </c>
      <c r="J12" s="198" t="s">
        <v>31</v>
      </c>
      <c r="K12">
        <v>6</v>
      </c>
    </row>
    <row r="13" ht="37" customHeight="1" spans="1:11">
      <c r="A13" s="7">
        <v>7</v>
      </c>
      <c r="B13" s="16" t="s">
        <v>32</v>
      </c>
      <c r="C13" s="19">
        <v>25972</v>
      </c>
      <c r="D13" s="33">
        <v>1998</v>
      </c>
      <c r="E13" s="16" t="s">
        <v>33</v>
      </c>
      <c r="F13" s="16" t="s">
        <v>13</v>
      </c>
      <c r="G13" s="16" t="s">
        <v>14</v>
      </c>
      <c r="H13" s="20">
        <v>29</v>
      </c>
      <c r="I13" s="20">
        <v>29</v>
      </c>
      <c r="J13" s="17" t="s">
        <v>34</v>
      </c>
      <c r="K13">
        <v>7</v>
      </c>
    </row>
    <row r="14" ht="48" customHeight="1" spans="1:11">
      <c r="A14" s="7">
        <v>8</v>
      </c>
      <c r="B14" s="21" t="s">
        <v>35</v>
      </c>
      <c r="C14" s="22">
        <v>31345</v>
      </c>
      <c r="D14" s="23">
        <v>2008</v>
      </c>
      <c r="E14" s="24" t="s">
        <v>36</v>
      </c>
      <c r="F14" s="24" t="s">
        <v>13</v>
      </c>
      <c r="G14" s="24" t="s">
        <v>14</v>
      </c>
      <c r="H14" s="25">
        <v>13</v>
      </c>
      <c r="I14" s="25">
        <v>13</v>
      </c>
      <c r="J14" s="21" t="s">
        <v>37</v>
      </c>
      <c r="K14">
        <v>1</v>
      </c>
    </row>
    <row r="15" s="1" customFormat="1" ht="39" customHeight="1" spans="1:11">
      <c r="A15" s="7">
        <v>9</v>
      </c>
      <c r="B15" s="16" t="s">
        <v>38</v>
      </c>
      <c r="C15" s="14">
        <v>34807</v>
      </c>
      <c r="D15" s="15">
        <v>1995</v>
      </c>
      <c r="E15" s="16" t="s">
        <v>39</v>
      </c>
      <c r="F15" s="16" t="s">
        <v>40</v>
      </c>
      <c r="G15" s="16" t="s">
        <v>14</v>
      </c>
      <c r="H15" s="15">
        <v>7</v>
      </c>
      <c r="I15" s="15">
        <v>7</v>
      </c>
      <c r="J15" s="16" t="s">
        <v>41</v>
      </c>
      <c r="K15" s="1">
        <v>1</v>
      </c>
    </row>
    <row r="16" ht="54" customHeight="1" spans="1:13">
      <c r="A16" s="12">
        <v>10</v>
      </c>
      <c r="B16" s="26" t="s">
        <v>42</v>
      </c>
      <c r="C16" s="14">
        <v>35132</v>
      </c>
      <c r="D16" s="15">
        <v>2016</v>
      </c>
      <c r="E16" s="16" t="s">
        <v>43</v>
      </c>
      <c r="F16" s="16" t="s">
        <v>13</v>
      </c>
      <c r="G16" s="16" t="s">
        <v>44</v>
      </c>
      <c r="H16" s="17" t="s">
        <v>45</v>
      </c>
      <c r="I16" s="17" t="s">
        <v>45</v>
      </c>
      <c r="J16" s="17" t="s">
        <v>46</v>
      </c>
      <c r="K16">
        <v>2</v>
      </c>
      <c r="M16" s="199" t="s">
        <v>47</v>
      </c>
    </row>
    <row r="17" ht="71" customHeight="1" spans="1:11">
      <c r="A17" s="12">
        <v>11</v>
      </c>
      <c r="B17" s="27" t="s">
        <v>48</v>
      </c>
      <c r="C17" s="28">
        <v>34061</v>
      </c>
      <c r="D17" s="29">
        <v>2021</v>
      </c>
      <c r="E17" s="30" t="s">
        <v>49</v>
      </c>
      <c r="F17" s="30" t="s">
        <v>13</v>
      </c>
      <c r="G17" s="30" t="s">
        <v>14</v>
      </c>
      <c r="H17" s="31">
        <v>4</v>
      </c>
      <c r="I17" s="31">
        <v>2</v>
      </c>
      <c r="J17" s="29" t="s">
        <v>50</v>
      </c>
      <c r="K17">
        <v>1</v>
      </c>
    </row>
    <row r="18" ht="59" customHeight="1" spans="1:11">
      <c r="A18" s="7">
        <v>12</v>
      </c>
      <c r="B18" s="26" t="s">
        <v>51</v>
      </c>
      <c r="C18" s="14">
        <v>36360</v>
      </c>
      <c r="D18" s="17" t="s">
        <v>52</v>
      </c>
      <c r="E18" s="16" t="s">
        <v>53</v>
      </c>
      <c r="F18" s="16" t="s">
        <v>54</v>
      </c>
      <c r="G18" s="16" t="s">
        <v>14</v>
      </c>
      <c r="H18" s="17" t="s">
        <v>55</v>
      </c>
      <c r="I18" s="33" t="s">
        <v>52</v>
      </c>
      <c r="J18" s="33" t="s">
        <v>50</v>
      </c>
      <c r="K18">
        <v>2</v>
      </c>
    </row>
    <row r="19" ht="59" customHeight="1" spans="1:11">
      <c r="A19" s="7">
        <v>13</v>
      </c>
      <c r="B19" s="16" t="s">
        <v>56</v>
      </c>
      <c r="C19" s="32">
        <v>35521</v>
      </c>
      <c r="D19" s="33">
        <v>2022</v>
      </c>
      <c r="E19" s="16" t="s">
        <v>57</v>
      </c>
      <c r="F19" s="16" t="s">
        <v>54</v>
      </c>
      <c r="G19" s="16" t="s">
        <v>14</v>
      </c>
      <c r="H19" s="33">
        <v>3</v>
      </c>
      <c r="I19" s="33">
        <v>1</v>
      </c>
      <c r="J19" s="33" t="s">
        <v>50</v>
      </c>
      <c r="K19">
        <v>3</v>
      </c>
    </row>
    <row r="20" ht="59" customHeight="1" spans="1:11">
      <c r="A20" s="7">
        <v>14</v>
      </c>
      <c r="B20" s="52" t="s">
        <v>58</v>
      </c>
      <c r="C20" s="53">
        <v>37470</v>
      </c>
      <c r="D20" s="54">
        <v>2023</v>
      </c>
      <c r="E20" s="55" t="s">
        <v>59</v>
      </c>
      <c r="F20" s="55" t="s">
        <v>60</v>
      </c>
      <c r="G20" s="55" t="s">
        <v>14</v>
      </c>
      <c r="H20" s="54">
        <v>0</v>
      </c>
      <c r="I20" s="160">
        <v>0</v>
      </c>
      <c r="J20" s="160" t="s">
        <v>50</v>
      </c>
      <c r="K20">
        <v>4</v>
      </c>
    </row>
    <row r="21" ht="59" customHeight="1" spans="1:11">
      <c r="A21" s="12">
        <v>15</v>
      </c>
      <c r="B21" s="52" t="e">
        <f>#REF!</f>
        <v>#REF!</v>
      </c>
      <c r="C21" s="53" t="e">
        <f>#REF!</f>
        <v>#REF!</v>
      </c>
      <c r="D21" s="54" t="e">
        <f>#REF!</f>
        <v>#REF!</v>
      </c>
      <c r="E21" s="55" t="e">
        <f>#REF!</f>
        <v>#REF!</v>
      </c>
      <c r="F21" s="55" t="e">
        <f>#REF!</f>
        <v>#REF!</v>
      </c>
      <c r="G21" s="55" t="e">
        <f>#REF!</f>
        <v>#REF!</v>
      </c>
      <c r="H21" s="54" t="e">
        <f>#REF!</f>
        <v>#REF!</v>
      </c>
      <c r="I21" s="160" t="e">
        <f>#REF!</f>
        <v>#REF!</v>
      </c>
      <c r="J21" s="160" t="e">
        <f>#REF!</f>
        <v>#REF!</v>
      </c>
      <c r="K21">
        <v>5</v>
      </c>
    </row>
    <row r="22" ht="50" customHeight="1" spans="1:11">
      <c r="A22" s="12">
        <v>16</v>
      </c>
      <c r="B22" s="52" t="s">
        <v>61</v>
      </c>
      <c r="C22" s="57">
        <v>34232</v>
      </c>
      <c r="D22" s="58">
        <v>2023</v>
      </c>
      <c r="E22" s="55" t="s">
        <v>62</v>
      </c>
      <c r="F22" s="52" t="s">
        <v>63</v>
      </c>
      <c r="G22" s="55" t="s">
        <v>14</v>
      </c>
      <c r="H22" s="58">
        <v>8</v>
      </c>
      <c r="I22" s="58">
        <v>0</v>
      </c>
      <c r="J22" s="106" t="s">
        <v>50</v>
      </c>
      <c r="K22">
        <v>6</v>
      </c>
    </row>
    <row r="23" ht="45" customHeight="1" spans="1:11">
      <c r="A23" s="7">
        <v>17</v>
      </c>
      <c r="B23" s="123" t="s">
        <v>64</v>
      </c>
      <c r="C23" s="165">
        <v>23363</v>
      </c>
      <c r="D23" s="166">
        <v>1998</v>
      </c>
      <c r="E23" s="123" t="s">
        <v>65</v>
      </c>
      <c r="F23" s="123" t="s">
        <v>66</v>
      </c>
      <c r="G23" s="123" t="s">
        <v>67</v>
      </c>
      <c r="H23" s="167">
        <v>41</v>
      </c>
      <c r="I23" s="167">
        <v>25</v>
      </c>
      <c r="J23" s="123" t="s">
        <v>68</v>
      </c>
      <c r="K23" s="200">
        <v>1</v>
      </c>
    </row>
    <row r="24" ht="50" customHeight="1" spans="1:13">
      <c r="A24" s="12">
        <v>18</v>
      </c>
      <c r="B24" s="123" t="s">
        <v>69</v>
      </c>
      <c r="C24" s="168">
        <v>25790</v>
      </c>
      <c r="D24" s="167">
        <v>1995</v>
      </c>
      <c r="E24" s="123" t="s">
        <v>70</v>
      </c>
      <c r="F24" s="123" t="s">
        <v>71</v>
      </c>
      <c r="G24" s="123" t="s">
        <v>67</v>
      </c>
      <c r="H24" s="167">
        <v>37</v>
      </c>
      <c r="I24" s="167">
        <v>34</v>
      </c>
      <c r="J24" s="123" t="s">
        <v>72</v>
      </c>
      <c r="K24">
        <v>2</v>
      </c>
      <c r="M24" s="199" t="s">
        <v>73</v>
      </c>
    </row>
    <row r="25" ht="63" customHeight="1" spans="1:11">
      <c r="A25" s="12">
        <v>19</v>
      </c>
      <c r="B25" s="123" t="s">
        <v>74</v>
      </c>
      <c r="C25" s="168">
        <v>27032</v>
      </c>
      <c r="D25" s="169">
        <v>2022</v>
      </c>
      <c r="E25" s="123" t="s">
        <v>75</v>
      </c>
      <c r="F25" s="123" t="s">
        <v>76</v>
      </c>
      <c r="G25" s="170" t="s">
        <v>77</v>
      </c>
      <c r="H25" s="167">
        <v>27</v>
      </c>
      <c r="I25" s="167">
        <v>2</v>
      </c>
      <c r="J25" s="123" t="s">
        <v>78</v>
      </c>
      <c r="K25">
        <v>3</v>
      </c>
    </row>
    <row r="26" ht="38.25" spans="1:11">
      <c r="A26" s="7">
        <v>20</v>
      </c>
      <c r="B26" s="123" t="s">
        <v>79</v>
      </c>
      <c r="C26" s="165">
        <v>26792</v>
      </c>
      <c r="D26" s="169">
        <v>1996</v>
      </c>
      <c r="E26" s="123" t="s">
        <v>80</v>
      </c>
      <c r="F26" s="123" t="s">
        <v>81</v>
      </c>
      <c r="G26" s="123" t="s">
        <v>67</v>
      </c>
      <c r="H26" s="167">
        <v>27</v>
      </c>
      <c r="I26" s="167">
        <v>27</v>
      </c>
      <c r="J26" s="123" t="s">
        <v>82</v>
      </c>
      <c r="K26">
        <v>1</v>
      </c>
    </row>
    <row r="27" ht="51" spans="1:11">
      <c r="A27" s="12">
        <v>21</v>
      </c>
      <c r="B27" s="123" t="s">
        <v>83</v>
      </c>
      <c r="C27" s="165">
        <v>28972</v>
      </c>
      <c r="D27" s="114">
        <v>2004</v>
      </c>
      <c r="E27" s="123" t="s">
        <v>84</v>
      </c>
      <c r="F27" s="123" t="s">
        <v>85</v>
      </c>
      <c r="G27" s="123" t="s">
        <v>67</v>
      </c>
      <c r="H27" s="167">
        <v>23</v>
      </c>
      <c r="I27" s="167">
        <v>23</v>
      </c>
      <c r="J27" s="123" t="s">
        <v>50</v>
      </c>
      <c r="K27">
        <v>1</v>
      </c>
    </row>
    <row r="28" s="1" customFormat="1" ht="25.5" spans="1:11">
      <c r="A28" s="12">
        <v>22</v>
      </c>
      <c r="B28" s="122" t="s">
        <v>86</v>
      </c>
      <c r="C28" s="124">
        <v>36615</v>
      </c>
      <c r="D28" s="64">
        <v>2021</v>
      </c>
      <c r="E28" s="122" t="s">
        <v>87</v>
      </c>
      <c r="F28" s="122" t="s">
        <v>88</v>
      </c>
      <c r="G28" s="122" t="s">
        <v>77</v>
      </c>
      <c r="H28" s="62">
        <v>3</v>
      </c>
      <c r="I28" s="62">
        <v>3</v>
      </c>
      <c r="J28" s="122" t="s">
        <v>50</v>
      </c>
      <c r="K28" s="1">
        <v>2</v>
      </c>
    </row>
    <row r="29" s="1" customFormat="1" ht="51" spans="1:11">
      <c r="A29" s="7">
        <v>23</v>
      </c>
      <c r="B29" s="60" t="s">
        <v>89</v>
      </c>
      <c r="C29" s="61">
        <v>36011</v>
      </c>
      <c r="D29" s="62">
        <v>2023</v>
      </c>
      <c r="E29" s="60" t="s">
        <v>59</v>
      </c>
      <c r="F29" s="60" t="s">
        <v>90</v>
      </c>
      <c r="G29" s="63" t="s">
        <v>67</v>
      </c>
      <c r="H29" s="62">
        <v>5</v>
      </c>
      <c r="I29" s="62">
        <v>0</v>
      </c>
      <c r="J29" s="63" t="s">
        <v>50</v>
      </c>
      <c r="K29" s="1">
        <v>3</v>
      </c>
    </row>
    <row r="30" ht="45" customHeight="1" spans="1:11">
      <c r="A30" s="12">
        <v>24</v>
      </c>
      <c r="B30" s="159" t="s">
        <v>91</v>
      </c>
      <c r="C30" s="57">
        <v>36864</v>
      </c>
      <c r="D30" s="58">
        <v>2023</v>
      </c>
      <c r="E30" s="159" t="s">
        <v>92</v>
      </c>
      <c r="F30" s="121" t="s">
        <v>93</v>
      </c>
      <c r="G30" s="159" t="s">
        <v>94</v>
      </c>
      <c r="H30" s="58"/>
      <c r="I30" s="58"/>
      <c r="J30" s="121" t="s">
        <v>50</v>
      </c>
      <c r="K30">
        <v>4</v>
      </c>
    </row>
    <row r="31" ht="39" customHeight="1" spans="1:11">
      <c r="A31" s="12">
        <v>25</v>
      </c>
      <c r="B31" s="49" t="s">
        <v>95</v>
      </c>
      <c r="C31" s="14">
        <v>26211</v>
      </c>
      <c r="D31" s="17">
        <v>1993</v>
      </c>
      <c r="E31" s="16" t="s">
        <v>96</v>
      </c>
      <c r="F31" s="16" t="s">
        <v>97</v>
      </c>
      <c r="G31" s="16" t="s">
        <v>98</v>
      </c>
      <c r="H31" s="17">
        <v>30</v>
      </c>
      <c r="I31" s="17">
        <v>30</v>
      </c>
      <c r="J31" s="26" t="s">
        <v>99</v>
      </c>
      <c r="K31">
        <v>1</v>
      </c>
    </row>
    <row r="32" ht="42" customHeight="1" spans="1:11">
      <c r="A32" s="7">
        <v>26</v>
      </c>
      <c r="B32" s="26" t="s">
        <v>100</v>
      </c>
      <c r="C32" s="50">
        <v>27708</v>
      </c>
      <c r="D32" s="17">
        <v>2008</v>
      </c>
      <c r="E32" s="51" t="s">
        <v>101</v>
      </c>
      <c r="F32" s="16" t="s">
        <v>102</v>
      </c>
      <c r="G32" s="16" t="s">
        <v>103</v>
      </c>
      <c r="H32" s="17">
        <v>25</v>
      </c>
      <c r="I32" s="17">
        <v>25</v>
      </c>
      <c r="J32" s="26" t="s">
        <v>104</v>
      </c>
      <c r="K32">
        <v>2</v>
      </c>
    </row>
    <row r="33" ht="46" customHeight="1" spans="1:14">
      <c r="A33" s="12">
        <v>27</v>
      </c>
      <c r="B33" s="26" t="s">
        <v>105</v>
      </c>
      <c r="C33" s="14">
        <v>29048</v>
      </c>
      <c r="D33" s="17">
        <v>2001</v>
      </c>
      <c r="E33" s="16" t="s">
        <v>106</v>
      </c>
      <c r="F33" s="16" t="s">
        <v>103</v>
      </c>
      <c r="G33" s="16" t="s">
        <v>103</v>
      </c>
      <c r="H33" s="17">
        <v>22</v>
      </c>
      <c r="I33" s="17">
        <v>22</v>
      </c>
      <c r="J33" s="26" t="s">
        <v>107</v>
      </c>
      <c r="K33">
        <v>3</v>
      </c>
      <c r="N33" s="162"/>
    </row>
    <row r="34" ht="25.5" spans="1:11">
      <c r="A34" s="12">
        <v>28</v>
      </c>
      <c r="B34" s="49" t="s">
        <v>108</v>
      </c>
      <c r="C34" s="14">
        <v>31694</v>
      </c>
      <c r="D34" s="17">
        <v>2021</v>
      </c>
      <c r="E34" s="16" t="s">
        <v>109</v>
      </c>
      <c r="F34" s="16" t="s">
        <v>110</v>
      </c>
      <c r="G34" s="16" t="s">
        <v>111</v>
      </c>
      <c r="H34" s="17">
        <v>13</v>
      </c>
      <c r="I34" s="17">
        <v>13</v>
      </c>
      <c r="J34" s="26" t="s">
        <v>78</v>
      </c>
      <c r="K34">
        <v>4</v>
      </c>
    </row>
    <row r="35" ht="25.5" spans="1:12">
      <c r="A35" s="7">
        <v>29</v>
      </c>
      <c r="B35" s="26" t="s">
        <v>112</v>
      </c>
      <c r="C35" s="14">
        <v>33091</v>
      </c>
      <c r="D35" s="17">
        <v>2012</v>
      </c>
      <c r="E35" s="16" t="s">
        <v>113</v>
      </c>
      <c r="F35" s="16" t="s">
        <v>110</v>
      </c>
      <c r="G35" s="16" t="s">
        <v>114</v>
      </c>
      <c r="H35" s="17">
        <v>11</v>
      </c>
      <c r="I35" s="17">
        <v>11</v>
      </c>
      <c r="J35" s="26" t="s">
        <v>115</v>
      </c>
      <c r="K35">
        <v>1</v>
      </c>
      <c r="L35" s="199" t="s">
        <v>116</v>
      </c>
    </row>
    <row r="36" ht="25.5" spans="1:12">
      <c r="A36" s="12">
        <v>30</v>
      </c>
      <c r="B36" s="26" t="s">
        <v>117</v>
      </c>
      <c r="C36" s="14">
        <v>36779</v>
      </c>
      <c r="D36" s="17">
        <v>2021</v>
      </c>
      <c r="E36" s="16" t="s">
        <v>118</v>
      </c>
      <c r="F36" s="16" t="s">
        <v>102</v>
      </c>
      <c r="G36" s="16" t="s">
        <v>103</v>
      </c>
      <c r="H36" s="17">
        <v>2</v>
      </c>
      <c r="I36" s="17">
        <v>2</v>
      </c>
      <c r="J36" s="26" t="s">
        <v>119</v>
      </c>
      <c r="K36">
        <v>1</v>
      </c>
      <c r="L36" s="199" t="s">
        <v>116</v>
      </c>
    </row>
    <row r="37" ht="47" customHeight="1" spans="1:11">
      <c r="A37" s="12">
        <v>31</v>
      </c>
      <c r="B37" s="26" t="s">
        <v>120</v>
      </c>
      <c r="C37" s="14">
        <v>27906</v>
      </c>
      <c r="D37" s="17">
        <v>2021</v>
      </c>
      <c r="E37" s="16" t="s">
        <v>121</v>
      </c>
      <c r="F37" s="16" t="s">
        <v>122</v>
      </c>
      <c r="G37" s="16" t="s">
        <v>123</v>
      </c>
      <c r="H37" s="17">
        <v>24</v>
      </c>
      <c r="I37" s="17">
        <v>23</v>
      </c>
      <c r="J37" s="201" t="s">
        <v>124</v>
      </c>
      <c r="K37">
        <v>2</v>
      </c>
    </row>
    <row r="38" ht="102" spans="1:12">
      <c r="A38" s="7">
        <v>32</v>
      </c>
      <c r="B38" s="26" t="s">
        <v>125</v>
      </c>
      <c r="C38" s="14">
        <v>36115</v>
      </c>
      <c r="D38" s="17">
        <v>2020</v>
      </c>
      <c r="E38" s="16" t="s">
        <v>126</v>
      </c>
      <c r="F38" s="16" t="s">
        <v>127</v>
      </c>
      <c r="G38" s="16" t="s">
        <v>128</v>
      </c>
      <c r="H38" s="17">
        <v>3</v>
      </c>
      <c r="I38" s="17">
        <v>3</v>
      </c>
      <c r="J38" s="26" t="s">
        <v>129</v>
      </c>
      <c r="K38">
        <v>3</v>
      </c>
      <c r="L38" s="199" t="s">
        <v>116</v>
      </c>
    </row>
    <row r="39" ht="38.25" spans="1:11">
      <c r="A39" s="12">
        <v>33</v>
      </c>
      <c r="B39" s="60" t="s">
        <v>130</v>
      </c>
      <c r="C39" s="62"/>
      <c r="D39" s="62">
        <v>2019</v>
      </c>
      <c r="E39" s="60" t="s">
        <v>131</v>
      </c>
      <c r="F39" s="63" t="s">
        <v>102</v>
      </c>
      <c r="G39" s="63" t="s">
        <v>132</v>
      </c>
      <c r="H39" s="62" t="s">
        <v>133</v>
      </c>
      <c r="I39" s="62" t="s">
        <v>133</v>
      </c>
      <c r="J39" s="202" t="s">
        <v>134</v>
      </c>
      <c r="K39">
        <v>4</v>
      </c>
    </row>
    <row r="40" ht="37" customHeight="1" spans="1:11">
      <c r="A40" s="12">
        <v>34</v>
      </c>
      <c r="B40" s="171" t="s">
        <v>135</v>
      </c>
      <c r="C40" s="14">
        <v>27560</v>
      </c>
      <c r="D40" s="17">
        <v>2022</v>
      </c>
      <c r="E40" s="16" t="s">
        <v>136</v>
      </c>
      <c r="F40" s="16" t="s">
        <v>97</v>
      </c>
      <c r="G40" s="16" t="s">
        <v>137</v>
      </c>
      <c r="H40" s="17">
        <v>18</v>
      </c>
      <c r="I40" s="17">
        <v>18</v>
      </c>
      <c r="J40" s="7" t="s">
        <v>50</v>
      </c>
      <c r="K40">
        <v>1</v>
      </c>
    </row>
    <row r="41" ht="37" customHeight="1" spans="1:11">
      <c r="A41" s="7">
        <v>35</v>
      </c>
      <c r="B41" s="148" t="s">
        <v>138</v>
      </c>
      <c r="C41" s="149">
        <v>33941</v>
      </c>
      <c r="D41" s="147">
        <v>2014</v>
      </c>
      <c r="E41" s="77" t="s">
        <v>139</v>
      </c>
      <c r="F41" s="147" t="s">
        <v>140</v>
      </c>
      <c r="G41" s="147" t="s">
        <v>141</v>
      </c>
      <c r="H41" s="147">
        <v>9</v>
      </c>
      <c r="I41" s="147">
        <v>9</v>
      </c>
      <c r="J41" s="203" t="s">
        <v>50</v>
      </c>
      <c r="K41">
        <v>2</v>
      </c>
    </row>
    <row r="42" ht="45" customHeight="1" spans="1:21">
      <c r="A42" s="12">
        <v>36</v>
      </c>
      <c r="B42" s="60" t="s">
        <v>142</v>
      </c>
      <c r="C42" s="61">
        <v>32276</v>
      </c>
      <c r="D42" s="62">
        <v>2011</v>
      </c>
      <c r="E42" s="60" t="s">
        <v>143</v>
      </c>
      <c r="F42" s="63" t="s">
        <v>144</v>
      </c>
      <c r="G42" s="63" t="s">
        <v>145</v>
      </c>
      <c r="H42" s="62">
        <v>13</v>
      </c>
      <c r="I42" s="62">
        <v>11</v>
      </c>
      <c r="J42" s="63" t="s">
        <v>146</v>
      </c>
      <c r="K42">
        <v>3</v>
      </c>
      <c r="L42" s="204" t="s">
        <v>147</v>
      </c>
      <c r="M42" s="1"/>
      <c r="N42" s="1"/>
      <c r="O42" s="1"/>
      <c r="P42" s="1"/>
      <c r="Q42" s="1"/>
      <c r="R42" s="1"/>
      <c r="S42" s="1"/>
      <c r="T42" s="1"/>
      <c r="U42" s="1"/>
    </row>
    <row r="43" ht="38.25" spans="1:11">
      <c r="A43" s="12">
        <v>37</v>
      </c>
      <c r="B43" s="172" t="s">
        <v>148</v>
      </c>
      <c r="C43" s="173">
        <v>25063</v>
      </c>
      <c r="D43" s="174">
        <v>2022</v>
      </c>
      <c r="E43" s="175" t="s">
        <v>149</v>
      </c>
      <c r="F43" s="175" t="s">
        <v>150</v>
      </c>
      <c r="G43" s="175" t="s">
        <v>151</v>
      </c>
      <c r="H43" s="174">
        <v>38</v>
      </c>
      <c r="I43" s="174">
        <v>33</v>
      </c>
      <c r="J43" s="172" t="s">
        <v>152</v>
      </c>
      <c r="K43">
        <v>1</v>
      </c>
    </row>
    <row r="44" ht="36" customHeight="1" spans="1:11">
      <c r="A44" s="7">
        <v>38</v>
      </c>
      <c r="B44" s="172" t="s">
        <v>153</v>
      </c>
      <c r="C44" s="173">
        <v>25965</v>
      </c>
      <c r="D44" s="174">
        <v>2017</v>
      </c>
      <c r="E44" s="175" t="s">
        <v>154</v>
      </c>
      <c r="F44" s="175" t="s">
        <v>155</v>
      </c>
      <c r="G44" s="175" t="s">
        <v>151</v>
      </c>
      <c r="H44" s="174">
        <v>34</v>
      </c>
      <c r="I44" s="174">
        <v>30</v>
      </c>
      <c r="J44" s="172" t="s">
        <v>156</v>
      </c>
      <c r="K44">
        <v>2</v>
      </c>
    </row>
    <row r="45" ht="38.25" spans="1:11">
      <c r="A45" s="12">
        <v>39</v>
      </c>
      <c r="B45" s="175" t="s">
        <v>157</v>
      </c>
      <c r="C45" s="173">
        <v>25980</v>
      </c>
      <c r="D45" s="176">
        <v>2008</v>
      </c>
      <c r="E45" s="175" t="s">
        <v>158</v>
      </c>
      <c r="F45" s="175" t="s">
        <v>159</v>
      </c>
      <c r="G45" s="175" t="s">
        <v>160</v>
      </c>
      <c r="H45" s="174" t="s">
        <v>161</v>
      </c>
      <c r="I45" s="174" t="s">
        <v>162</v>
      </c>
      <c r="J45" s="174" t="s">
        <v>152</v>
      </c>
      <c r="K45">
        <v>3</v>
      </c>
    </row>
    <row r="46" ht="55" customHeight="1" spans="1:11">
      <c r="A46" s="12">
        <v>40</v>
      </c>
      <c r="B46" s="172" t="s">
        <v>163</v>
      </c>
      <c r="C46" s="173">
        <v>26090</v>
      </c>
      <c r="D46" s="174">
        <v>2017</v>
      </c>
      <c r="E46" s="175" t="s">
        <v>164</v>
      </c>
      <c r="F46" s="175" t="s">
        <v>165</v>
      </c>
      <c r="G46" s="175" t="s">
        <v>151</v>
      </c>
      <c r="H46" s="177">
        <v>36</v>
      </c>
      <c r="I46" s="177">
        <v>30</v>
      </c>
      <c r="J46" s="172" t="s">
        <v>166</v>
      </c>
      <c r="K46">
        <v>4</v>
      </c>
    </row>
    <row r="47" ht="55" customHeight="1" spans="1:11">
      <c r="A47" s="7">
        <v>41</v>
      </c>
      <c r="B47" s="178" t="s">
        <v>167</v>
      </c>
      <c r="C47" s="179" t="s">
        <v>168</v>
      </c>
      <c r="D47" s="180">
        <v>2011</v>
      </c>
      <c r="E47" s="181" t="s">
        <v>169</v>
      </c>
      <c r="F47" s="181" t="s">
        <v>170</v>
      </c>
      <c r="G47" s="181" t="s">
        <v>151</v>
      </c>
      <c r="H47" s="182">
        <v>42</v>
      </c>
      <c r="I47" s="182" t="s">
        <v>171</v>
      </c>
      <c r="J47" s="178" t="s">
        <v>172</v>
      </c>
      <c r="K47">
        <v>1</v>
      </c>
    </row>
    <row r="48" ht="55" customHeight="1" spans="1:11">
      <c r="A48" s="12">
        <v>42</v>
      </c>
      <c r="B48" s="183" t="s">
        <v>173</v>
      </c>
      <c r="C48" s="184">
        <v>27492</v>
      </c>
      <c r="D48" s="185">
        <v>2023</v>
      </c>
      <c r="E48" s="186" t="s">
        <v>174</v>
      </c>
      <c r="F48" s="186" t="s">
        <v>170</v>
      </c>
      <c r="G48" s="186" t="s">
        <v>151</v>
      </c>
      <c r="H48" s="187">
        <v>27</v>
      </c>
      <c r="I48" s="187">
        <v>27</v>
      </c>
      <c r="J48" s="183" t="s">
        <v>175</v>
      </c>
      <c r="K48">
        <v>1</v>
      </c>
    </row>
    <row r="49" ht="55" customHeight="1" spans="1:10">
      <c r="A49" s="12">
        <v>43</v>
      </c>
      <c r="B49" s="26" t="s">
        <v>176</v>
      </c>
      <c r="C49" s="32">
        <v>31511</v>
      </c>
      <c r="D49" s="185">
        <v>2023</v>
      </c>
      <c r="E49" s="16" t="s">
        <v>177</v>
      </c>
      <c r="F49" s="16" t="s">
        <v>178</v>
      </c>
      <c r="G49" s="16" t="s">
        <v>151</v>
      </c>
      <c r="H49" s="187">
        <v>3</v>
      </c>
      <c r="I49" s="187">
        <v>2</v>
      </c>
      <c r="J49" s="183" t="s">
        <v>179</v>
      </c>
    </row>
    <row r="50" ht="55" customHeight="1" spans="1:11">
      <c r="A50" s="7">
        <v>44</v>
      </c>
      <c r="B50" s="188" t="s">
        <v>180</v>
      </c>
      <c r="C50" s="189">
        <v>31890</v>
      </c>
      <c r="D50" s="190">
        <v>2023</v>
      </c>
      <c r="E50" s="188" t="s">
        <v>181</v>
      </c>
      <c r="F50" s="188" t="s">
        <v>182</v>
      </c>
      <c r="G50" s="188" t="s">
        <v>160</v>
      </c>
      <c r="H50" s="190">
        <v>0</v>
      </c>
      <c r="I50" s="190">
        <v>0</v>
      </c>
      <c r="J50" s="205" t="s">
        <v>50</v>
      </c>
      <c r="K50">
        <v>1</v>
      </c>
    </row>
    <row r="51" ht="51" spans="1:11">
      <c r="A51" s="12">
        <v>45</v>
      </c>
      <c r="B51" s="183" t="s">
        <v>183</v>
      </c>
      <c r="C51" s="184">
        <v>36850</v>
      </c>
      <c r="D51" s="185">
        <v>2023</v>
      </c>
      <c r="E51" s="186" t="s">
        <v>184</v>
      </c>
      <c r="F51" s="186" t="s">
        <v>185</v>
      </c>
      <c r="G51" s="186" t="s">
        <v>151</v>
      </c>
      <c r="H51" s="187">
        <v>1</v>
      </c>
      <c r="I51" s="187">
        <v>1</v>
      </c>
      <c r="J51" s="183" t="s">
        <v>50</v>
      </c>
      <c r="K51">
        <v>2</v>
      </c>
    </row>
    <row r="52" ht="38.25" spans="1:18">
      <c r="A52" s="12">
        <v>46</v>
      </c>
      <c r="B52" s="75" t="s">
        <v>186</v>
      </c>
      <c r="C52" s="76">
        <v>26827</v>
      </c>
      <c r="D52" s="77">
        <v>1998</v>
      </c>
      <c r="E52" s="78" t="s">
        <v>187</v>
      </c>
      <c r="F52" s="78" t="s">
        <v>188</v>
      </c>
      <c r="G52" s="78" t="s">
        <v>189</v>
      </c>
      <c r="H52" s="77">
        <v>27</v>
      </c>
      <c r="I52" s="77">
        <v>27</v>
      </c>
      <c r="J52" s="46" t="s">
        <v>190</v>
      </c>
      <c r="K52">
        <v>1</v>
      </c>
      <c r="M52" s="204" t="s">
        <v>191</v>
      </c>
      <c r="N52" s="1"/>
      <c r="O52" s="1"/>
      <c r="P52" s="1"/>
      <c r="Q52" s="1"/>
      <c r="R52" s="1"/>
    </row>
    <row r="53" ht="38.25" spans="1:11">
      <c r="A53" s="7">
        <v>47</v>
      </c>
      <c r="B53" s="75" t="s">
        <v>192</v>
      </c>
      <c r="C53" s="76">
        <v>24407</v>
      </c>
      <c r="D53" s="77">
        <v>2004</v>
      </c>
      <c r="E53" s="79" t="s">
        <v>193</v>
      </c>
      <c r="F53" s="78" t="s">
        <v>188</v>
      </c>
      <c r="G53" s="78" t="s">
        <v>189</v>
      </c>
      <c r="H53" s="77">
        <v>39</v>
      </c>
      <c r="I53" s="77">
        <v>23</v>
      </c>
      <c r="J53" s="75" t="s">
        <v>194</v>
      </c>
      <c r="K53">
        <v>2</v>
      </c>
    </row>
    <row r="54" ht="38.25" spans="1:11">
      <c r="A54" s="12">
        <v>48</v>
      </c>
      <c r="B54" s="75" t="s">
        <v>195</v>
      </c>
      <c r="C54" s="76">
        <v>27910</v>
      </c>
      <c r="D54" s="77">
        <v>1998</v>
      </c>
      <c r="E54" s="78" t="s">
        <v>196</v>
      </c>
      <c r="F54" s="78" t="s">
        <v>188</v>
      </c>
      <c r="G54" s="78" t="s">
        <v>189</v>
      </c>
      <c r="H54" s="77">
        <v>25</v>
      </c>
      <c r="I54" s="77">
        <v>22</v>
      </c>
      <c r="J54" s="75" t="s">
        <v>197</v>
      </c>
      <c r="K54">
        <v>3</v>
      </c>
    </row>
    <row r="55" ht="38.25" spans="1:11">
      <c r="A55" s="12">
        <v>49</v>
      </c>
      <c r="B55" s="75" t="s">
        <v>198</v>
      </c>
      <c r="C55" s="76">
        <v>29900</v>
      </c>
      <c r="D55" s="77">
        <v>2021</v>
      </c>
      <c r="E55" s="78" t="s">
        <v>199</v>
      </c>
      <c r="F55" s="78" t="s">
        <v>188</v>
      </c>
      <c r="G55" s="78" t="s">
        <v>189</v>
      </c>
      <c r="H55" s="77" t="s">
        <v>200</v>
      </c>
      <c r="I55" s="77" t="s">
        <v>200</v>
      </c>
      <c r="J55" s="75" t="s">
        <v>201</v>
      </c>
      <c r="K55">
        <v>1</v>
      </c>
    </row>
    <row r="56" ht="38.25" spans="1:11">
      <c r="A56" s="7">
        <v>50</v>
      </c>
      <c r="B56" s="75" t="s">
        <v>202</v>
      </c>
      <c r="C56" s="76">
        <v>34491</v>
      </c>
      <c r="D56" s="77">
        <v>2016</v>
      </c>
      <c r="E56" s="78" t="s">
        <v>203</v>
      </c>
      <c r="F56" s="78" t="s">
        <v>188</v>
      </c>
      <c r="G56" s="78" t="s">
        <v>189</v>
      </c>
      <c r="H56" s="77">
        <v>7</v>
      </c>
      <c r="I56" s="77">
        <v>7</v>
      </c>
      <c r="J56" s="75" t="s">
        <v>204</v>
      </c>
      <c r="K56">
        <v>2</v>
      </c>
    </row>
    <row r="57" s="1" customFormat="1" ht="38.25" spans="1:11">
      <c r="A57" s="12">
        <v>51</v>
      </c>
      <c r="B57" s="52" t="s">
        <v>205</v>
      </c>
      <c r="C57" s="191">
        <v>32099</v>
      </c>
      <c r="D57" s="59">
        <v>2023</v>
      </c>
      <c r="E57" s="55" t="s">
        <v>206</v>
      </c>
      <c r="F57" s="55" t="s">
        <v>188</v>
      </c>
      <c r="G57" s="55" t="s">
        <v>189</v>
      </c>
      <c r="H57" s="59">
        <v>10</v>
      </c>
      <c r="I57" s="59">
        <v>10</v>
      </c>
      <c r="J57" s="52" t="s">
        <v>207</v>
      </c>
      <c r="K57" s="1">
        <v>3</v>
      </c>
    </row>
    <row r="58" ht="38.25" spans="1:11">
      <c r="A58" s="12">
        <v>52</v>
      </c>
      <c r="B58" s="75" t="s">
        <v>208</v>
      </c>
      <c r="C58" s="76">
        <v>34423</v>
      </c>
      <c r="D58" s="77">
        <v>2014</v>
      </c>
      <c r="E58" s="78" t="s">
        <v>209</v>
      </c>
      <c r="F58" s="78" t="s">
        <v>188</v>
      </c>
      <c r="G58" s="78" t="s">
        <v>189</v>
      </c>
      <c r="H58" s="77">
        <v>9</v>
      </c>
      <c r="I58" s="77">
        <v>9</v>
      </c>
      <c r="J58" s="75" t="s">
        <v>204</v>
      </c>
      <c r="K58">
        <v>4</v>
      </c>
    </row>
    <row r="59" ht="38.25" spans="1:11">
      <c r="A59" s="7">
        <v>53</v>
      </c>
      <c r="B59" s="52" t="s">
        <v>210</v>
      </c>
      <c r="C59" s="191">
        <v>34773</v>
      </c>
      <c r="D59" s="59">
        <v>2023</v>
      </c>
      <c r="E59" s="192" t="s">
        <v>211</v>
      </c>
      <c r="F59" s="192" t="s">
        <v>212</v>
      </c>
      <c r="G59" s="192" t="s">
        <v>189</v>
      </c>
      <c r="H59" s="59">
        <v>9</v>
      </c>
      <c r="I59" s="59">
        <v>9</v>
      </c>
      <c r="J59" s="106" t="s">
        <v>213</v>
      </c>
      <c r="K59">
        <v>5</v>
      </c>
    </row>
    <row r="60" ht="38.25" spans="1:11">
      <c r="A60" s="12">
        <v>54</v>
      </c>
      <c r="B60" s="75" t="s">
        <v>214</v>
      </c>
      <c r="C60" s="76">
        <v>33976</v>
      </c>
      <c r="D60" s="77">
        <v>2021</v>
      </c>
      <c r="E60" s="78" t="s">
        <v>215</v>
      </c>
      <c r="F60" s="78" t="s">
        <v>188</v>
      </c>
      <c r="G60" s="78" t="s">
        <v>189</v>
      </c>
      <c r="H60" s="77">
        <v>6</v>
      </c>
      <c r="I60" s="77">
        <v>6</v>
      </c>
      <c r="J60" s="75" t="s">
        <v>216</v>
      </c>
      <c r="K60">
        <v>1</v>
      </c>
    </row>
    <row r="61" ht="42" customHeight="1" spans="1:11">
      <c r="A61" s="12">
        <v>55</v>
      </c>
      <c r="B61" s="75" t="s">
        <v>217</v>
      </c>
      <c r="C61" s="76">
        <v>34072</v>
      </c>
      <c r="D61" s="77">
        <v>2018</v>
      </c>
      <c r="E61" s="78" t="s">
        <v>218</v>
      </c>
      <c r="F61" s="78" t="s">
        <v>188</v>
      </c>
      <c r="G61" s="78" t="s">
        <v>189</v>
      </c>
      <c r="H61" s="77">
        <v>9</v>
      </c>
      <c r="I61" s="77">
        <v>9</v>
      </c>
      <c r="J61" s="75" t="s">
        <v>216</v>
      </c>
      <c r="K61">
        <v>2</v>
      </c>
    </row>
    <row r="62" ht="25.5" spans="1:11">
      <c r="A62" s="7">
        <v>56</v>
      </c>
      <c r="B62" s="75" t="s">
        <v>219</v>
      </c>
      <c r="C62" s="76">
        <v>36161</v>
      </c>
      <c r="D62" s="77">
        <v>2021</v>
      </c>
      <c r="E62" s="78" t="s">
        <v>220</v>
      </c>
      <c r="F62" s="78" t="s">
        <v>188</v>
      </c>
      <c r="G62" s="78" t="s">
        <v>189</v>
      </c>
      <c r="H62" s="77" t="s">
        <v>221</v>
      </c>
      <c r="I62" s="77" t="s">
        <v>222</v>
      </c>
      <c r="J62" s="7" t="s">
        <v>50</v>
      </c>
      <c r="K62">
        <v>1</v>
      </c>
    </row>
    <row r="63" ht="38.25" spans="1:11">
      <c r="A63" s="12">
        <v>57</v>
      </c>
      <c r="B63" s="75" t="s">
        <v>223</v>
      </c>
      <c r="C63" s="76">
        <v>36470</v>
      </c>
      <c r="D63" s="77">
        <v>2021</v>
      </c>
      <c r="E63" s="78" t="s">
        <v>215</v>
      </c>
      <c r="F63" s="78" t="s">
        <v>188</v>
      </c>
      <c r="G63" s="78" t="s">
        <v>189</v>
      </c>
      <c r="H63" s="77">
        <v>2</v>
      </c>
      <c r="I63" s="77">
        <v>2</v>
      </c>
      <c r="J63" s="7" t="s">
        <v>50</v>
      </c>
      <c r="K63">
        <v>2</v>
      </c>
    </row>
    <row r="64" ht="25.5" spans="1:11">
      <c r="A64" s="12">
        <v>58</v>
      </c>
      <c r="B64" s="52" t="s">
        <v>224</v>
      </c>
      <c r="C64" s="193">
        <v>35829</v>
      </c>
      <c r="D64" s="160">
        <v>2023</v>
      </c>
      <c r="E64" s="52" t="s">
        <v>225</v>
      </c>
      <c r="F64" s="78" t="s">
        <v>188</v>
      </c>
      <c r="G64" s="106" t="s">
        <v>226</v>
      </c>
      <c r="H64" s="160">
        <v>3</v>
      </c>
      <c r="I64" s="160">
        <v>3</v>
      </c>
      <c r="J64" s="52" t="s">
        <v>227</v>
      </c>
      <c r="K64" s="199">
        <v>1</v>
      </c>
    </row>
    <row r="65" ht="60" customHeight="1" spans="1:18">
      <c r="A65" s="7">
        <v>59</v>
      </c>
      <c r="B65" s="206" t="s">
        <v>228</v>
      </c>
      <c r="C65" s="207">
        <v>31821</v>
      </c>
      <c r="D65" s="208">
        <v>2017</v>
      </c>
      <c r="E65" s="209" t="s">
        <v>229</v>
      </c>
      <c r="F65" s="209" t="s">
        <v>230</v>
      </c>
      <c r="G65" s="209" t="s">
        <v>230</v>
      </c>
      <c r="H65" s="208">
        <v>10</v>
      </c>
      <c r="I65" s="208">
        <v>10</v>
      </c>
      <c r="J65" s="206" t="s">
        <v>231</v>
      </c>
      <c r="K65">
        <v>1</v>
      </c>
      <c r="O65" s="204" t="s">
        <v>232</v>
      </c>
      <c r="P65" s="1"/>
      <c r="Q65" s="1"/>
      <c r="R65" s="1"/>
    </row>
    <row r="66" ht="38.25" spans="1:18">
      <c r="A66" s="12">
        <v>60</v>
      </c>
      <c r="B66" s="210" t="s">
        <v>233</v>
      </c>
      <c r="C66" s="211">
        <v>31340</v>
      </c>
      <c r="D66" s="212">
        <v>2007</v>
      </c>
      <c r="E66" s="209" t="s">
        <v>234</v>
      </c>
      <c r="F66" s="209" t="s">
        <v>235</v>
      </c>
      <c r="G66" s="209" t="s">
        <v>235</v>
      </c>
      <c r="H66" s="212">
        <v>14</v>
      </c>
      <c r="I66" s="212">
        <v>14</v>
      </c>
      <c r="J66" s="206" t="s">
        <v>236</v>
      </c>
      <c r="K66">
        <v>2</v>
      </c>
      <c r="L66" s="204" t="s">
        <v>116</v>
      </c>
      <c r="M66" s="1"/>
      <c r="N66" s="1"/>
      <c r="O66" s="1"/>
      <c r="P66" s="1"/>
      <c r="Q66" s="1"/>
      <c r="R66" s="1"/>
    </row>
    <row r="67" ht="51" customHeight="1" spans="1:12">
      <c r="A67" s="12">
        <v>61</v>
      </c>
      <c r="B67" s="206" t="s">
        <v>237</v>
      </c>
      <c r="C67" s="207">
        <v>30013</v>
      </c>
      <c r="D67" s="208">
        <v>2014</v>
      </c>
      <c r="E67" s="209" t="s">
        <v>238</v>
      </c>
      <c r="F67" s="209" t="s">
        <v>239</v>
      </c>
      <c r="G67" s="209" t="s">
        <v>230</v>
      </c>
      <c r="H67" s="208">
        <v>19</v>
      </c>
      <c r="I67" s="208">
        <v>19</v>
      </c>
      <c r="J67" s="206" t="s">
        <v>231</v>
      </c>
      <c r="K67">
        <v>3</v>
      </c>
      <c r="L67" s="199" t="s">
        <v>116</v>
      </c>
    </row>
    <row r="68" ht="25.5" spans="1:11">
      <c r="A68" s="7">
        <v>62</v>
      </c>
      <c r="B68" s="171" t="s">
        <v>240</v>
      </c>
      <c r="C68" s="165">
        <v>33603</v>
      </c>
      <c r="D68" s="114">
        <v>2015</v>
      </c>
      <c r="E68" s="123" t="s">
        <v>241</v>
      </c>
      <c r="F68" s="123" t="s">
        <v>235</v>
      </c>
      <c r="G68" s="123" t="s">
        <v>235</v>
      </c>
      <c r="H68" s="114">
        <v>9</v>
      </c>
      <c r="I68" s="114">
        <v>9</v>
      </c>
      <c r="J68" s="171" t="s">
        <v>242</v>
      </c>
      <c r="K68">
        <v>1</v>
      </c>
    </row>
    <row r="69" ht="34" customHeight="1" spans="1:11">
      <c r="A69" s="12">
        <v>63</v>
      </c>
      <c r="B69" s="171" t="s">
        <v>243</v>
      </c>
      <c r="C69" s="165">
        <v>29024</v>
      </c>
      <c r="D69" s="167">
        <v>2021</v>
      </c>
      <c r="E69" s="213" t="s">
        <v>244</v>
      </c>
      <c r="F69" s="123" t="s">
        <v>235</v>
      </c>
      <c r="G69" s="123" t="s">
        <v>235</v>
      </c>
      <c r="H69" s="114">
        <v>12</v>
      </c>
      <c r="I69" s="114">
        <v>12</v>
      </c>
      <c r="J69" s="171" t="s">
        <v>245</v>
      </c>
      <c r="K69">
        <v>2</v>
      </c>
    </row>
    <row r="70" ht="50" customHeight="1" spans="1:11">
      <c r="A70" s="12">
        <v>64</v>
      </c>
      <c r="B70" s="171" t="s">
        <v>246</v>
      </c>
      <c r="C70" s="165">
        <v>31717</v>
      </c>
      <c r="D70" s="114">
        <v>2008</v>
      </c>
      <c r="E70" s="123" t="s">
        <v>247</v>
      </c>
      <c r="F70" s="123" t="s">
        <v>248</v>
      </c>
      <c r="G70" s="123" t="s">
        <v>230</v>
      </c>
      <c r="H70" s="114">
        <v>11</v>
      </c>
      <c r="I70" s="114">
        <v>11</v>
      </c>
      <c r="J70" s="171" t="s">
        <v>249</v>
      </c>
      <c r="K70">
        <v>3</v>
      </c>
    </row>
    <row r="71" ht="50" customHeight="1" spans="1:11">
      <c r="A71" s="7">
        <v>65</v>
      </c>
      <c r="B71" s="60" t="s">
        <v>250</v>
      </c>
      <c r="C71" s="144" t="s">
        <v>251</v>
      </c>
      <c r="D71" s="108">
        <v>2010</v>
      </c>
      <c r="E71" s="214" t="s">
        <v>252</v>
      </c>
      <c r="F71" s="52" t="s">
        <v>248</v>
      </c>
      <c r="G71" s="54" t="s">
        <v>230</v>
      </c>
      <c r="H71" s="64">
        <v>12</v>
      </c>
      <c r="I71" s="64">
        <v>12</v>
      </c>
      <c r="J71" s="60" t="s">
        <v>253</v>
      </c>
      <c r="K71">
        <v>4</v>
      </c>
    </row>
    <row r="72" ht="36" customHeight="1" spans="1:11">
      <c r="A72" s="12">
        <v>66</v>
      </c>
      <c r="B72" s="123" t="s">
        <v>254</v>
      </c>
      <c r="C72" s="165">
        <v>32874</v>
      </c>
      <c r="D72" s="114">
        <v>2021</v>
      </c>
      <c r="E72" s="123" t="s">
        <v>255</v>
      </c>
      <c r="F72" s="123" t="s">
        <v>235</v>
      </c>
      <c r="G72" s="123" t="s">
        <v>235</v>
      </c>
      <c r="H72" s="114">
        <v>9</v>
      </c>
      <c r="I72" s="114">
        <v>9</v>
      </c>
      <c r="J72" s="171" t="s">
        <v>256</v>
      </c>
      <c r="K72">
        <v>1</v>
      </c>
    </row>
    <row r="73" ht="38.25" spans="1:11">
      <c r="A73" s="12">
        <v>67</v>
      </c>
      <c r="B73" s="215" t="s">
        <v>257</v>
      </c>
      <c r="C73" s="216">
        <v>32347</v>
      </c>
      <c r="D73" s="217">
        <v>2018</v>
      </c>
      <c r="E73" s="218" t="s">
        <v>258</v>
      </c>
      <c r="F73" s="219" t="s">
        <v>259</v>
      </c>
      <c r="G73" s="219" t="s">
        <v>230</v>
      </c>
      <c r="H73" s="217">
        <v>7</v>
      </c>
      <c r="I73" s="217">
        <v>7</v>
      </c>
      <c r="J73" s="245" t="s">
        <v>260</v>
      </c>
      <c r="K73">
        <v>2</v>
      </c>
    </row>
    <row r="74" ht="62" customHeight="1" spans="1:12">
      <c r="A74" s="7">
        <v>68</v>
      </c>
      <c r="B74" s="220" t="s">
        <v>261</v>
      </c>
      <c r="C74" s="221">
        <v>35590</v>
      </c>
      <c r="D74" s="222">
        <v>2021</v>
      </c>
      <c r="E74" s="223" t="s">
        <v>262</v>
      </c>
      <c r="F74" s="224" t="s">
        <v>235</v>
      </c>
      <c r="G74" s="224" t="s">
        <v>235</v>
      </c>
      <c r="H74" s="125">
        <v>3</v>
      </c>
      <c r="I74" s="125">
        <v>3</v>
      </c>
      <c r="J74" s="220" t="s">
        <v>263</v>
      </c>
      <c r="K74">
        <v>3</v>
      </c>
      <c r="L74" s="199" t="s">
        <v>116</v>
      </c>
    </row>
    <row r="75" ht="38.25" spans="1:11">
      <c r="A75" s="12">
        <v>69</v>
      </c>
      <c r="B75" s="225" t="s">
        <v>264</v>
      </c>
      <c r="C75" s="226">
        <v>30621</v>
      </c>
      <c r="D75" s="227">
        <v>2022</v>
      </c>
      <c r="E75" s="228" t="s">
        <v>247</v>
      </c>
      <c r="F75" s="228" t="s">
        <v>265</v>
      </c>
      <c r="G75" s="228" t="s">
        <v>266</v>
      </c>
      <c r="H75" s="229">
        <v>12</v>
      </c>
      <c r="I75" s="229">
        <v>10</v>
      </c>
      <c r="J75" s="246" t="s">
        <v>50</v>
      </c>
      <c r="K75">
        <v>1</v>
      </c>
    </row>
    <row r="76" ht="38.25" spans="1:11">
      <c r="A76" s="12">
        <v>70</v>
      </c>
      <c r="B76" s="230" t="s">
        <v>267</v>
      </c>
      <c r="C76" s="231">
        <v>32567</v>
      </c>
      <c r="D76" s="125">
        <v>2021</v>
      </c>
      <c r="E76" s="232" t="s">
        <v>268</v>
      </c>
      <c r="F76" s="232" t="s">
        <v>239</v>
      </c>
      <c r="G76" s="232" t="s">
        <v>230</v>
      </c>
      <c r="H76" s="125">
        <v>8</v>
      </c>
      <c r="I76" s="125">
        <v>3</v>
      </c>
      <c r="J76" s="220" t="s">
        <v>50</v>
      </c>
      <c r="K76">
        <v>2</v>
      </c>
    </row>
    <row r="77" ht="38.25" spans="1:11">
      <c r="A77" s="7">
        <v>71</v>
      </c>
      <c r="B77" s="215" t="s">
        <v>269</v>
      </c>
      <c r="C77" s="216">
        <v>33106</v>
      </c>
      <c r="D77" s="233">
        <v>2013</v>
      </c>
      <c r="E77" s="215" t="s">
        <v>270</v>
      </c>
      <c r="F77" s="219" t="s">
        <v>271</v>
      </c>
      <c r="G77" s="219" t="s">
        <v>271</v>
      </c>
      <c r="H77" s="114">
        <v>12</v>
      </c>
      <c r="I77" s="114">
        <v>12</v>
      </c>
      <c r="J77" s="219" t="s">
        <v>50</v>
      </c>
      <c r="K77">
        <v>3</v>
      </c>
    </row>
    <row r="78" ht="25.5" spans="1:11">
      <c r="A78" s="12">
        <v>72</v>
      </c>
      <c r="B78" s="60" t="s">
        <v>272</v>
      </c>
      <c r="C78" s="107">
        <v>36388</v>
      </c>
      <c r="D78" s="108">
        <v>2022</v>
      </c>
      <c r="E78" s="60" t="s">
        <v>273</v>
      </c>
      <c r="F78" s="63" t="s">
        <v>248</v>
      </c>
      <c r="G78" s="63" t="s">
        <v>230</v>
      </c>
      <c r="H78" s="64">
        <v>3</v>
      </c>
      <c r="I78" s="64">
        <v>3</v>
      </c>
      <c r="J78" s="63" t="s">
        <v>50</v>
      </c>
      <c r="K78">
        <v>4</v>
      </c>
    </row>
    <row r="79" ht="38.25" spans="1:14">
      <c r="A79" s="12">
        <v>73</v>
      </c>
      <c r="B79" s="220" t="s">
        <v>274</v>
      </c>
      <c r="C79" s="234">
        <v>36199</v>
      </c>
      <c r="D79" s="222">
        <v>2023</v>
      </c>
      <c r="E79" s="220" t="s">
        <v>275</v>
      </c>
      <c r="F79" s="235" t="s">
        <v>276</v>
      </c>
      <c r="G79" s="235" t="s">
        <v>230</v>
      </c>
      <c r="H79" s="125">
        <v>4</v>
      </c>
      <c r="I79" s="125">
        <v>4</v>
      </c>
      <c r="J79" s="235" t="s">
        <v>50</v>
      </c>
      <c r="K79">
        <v>5</v>
      </c>
      <c r="N79" t="s">
        <v>277</v>
      </c>
    </row>
    <row r="80" ht="25.5" spans="1:14">
      <c r="A80" s="7">
        <v>74</v>
      </c>
      <c r="B80" s="220" t="s">
        <v>278</v>
      </c>
      <c r="C80" s="234">
        <v>37025</v>
      </c>
      <c r="D80" s="222">
        <v>2023</v>
      </c>
      <c r="E80" s="220" t="s">
        <v>279</v>
      </c>
      <c r="F80" s="235" t="s">
        <v>276</v>
      </c>
      <c r="G80" s="235" t="s">
        <v>280</v>
      </c>
      <c r="H80" s="125">
        <v>0</v>
      </c>
      <c r="I80" s="125">
        <v>0</v>
      </c>
      <c r="J80" s="235" t="s">
        <v>50</v>
      </c>
      <c r="K80">
        <v>6</v>
      </c>
      <c r="N80" t="s">
        <v>281</v>
      </c>
    </row>
    <row r="81" ht="25.5" spans="1:11">
      <c r="A81" s="12">
        <v>75</v>
      </c>
      <c r="B81" s="220" t="s">
        <v>282</v>
      </c>
      <c r="C81" s="234">
        <v>37437</v>
      </c>
      <c r="D81" s="222">
        <v>2023</v>
      </c>
      <c r="E81" s="220" t="s">
        <v>181</v>
      </c>
      <c r="F81" s="235" t="s">
        <v>276</v>
      </c>
      <c r="G81" s="235" t="s">
        <v>230</v>
      </c>
      <c r="H81" s="125">
        <v>0</v>
      </c>
      <c r="I81" s="125">
        <v>0</v>
      </c>
      <c r="J81" s="235" t="s">
        <v>50</v>
      </c>
      <c r="K81">
        <v>7</v>
      </c>
    </row>
    <row r="82" ht="38.25" spans="1:12">
      <c r="A82" s="12">
        <v>76</v>
      </c>
      <c r="B82" s="26" t="s">
        <v>283</v>
      </c>
      <c r="C82" s="110">
        <v>30507</v>
      </c>
      <c r="D82" s="17">
        <v>2014</v>
      </c>
      <c r="E82" s="16" t="s">
        <v>284</v>
      </c>
      <c r="F82" s="16" t="s">
        <v>285</v>
      </c>
      <c r="G82" s="16" t="s">
        <v>286</v>
      </c>
      <c r="H82" s="17">
        <v>19</v>
      </c>
      <c r="I82" s="17">
        <v>19</v>
      </c>
      <c r="J82" s="26" t="s">
        <v>287</v>
      </c>
      <c r="K82">
        <v>1</v>
      </c>
      <c r="L82" s="199" t="s">
        <v>288</v>
      </c>
    </row>
    <row r="83" ht="38.25" spans="1:11">
      <c r="A83" s="7">
        <v>77</v>
      </c>
      <c r="B83" s="26" t="s">
        <v>289</v>
      </c>
      <c r="C83" s="110">
        <v>30682</v>
      </c>
      <c r="D83" s="17">
        <v>2004</v>
      </c>
      <c r="E83" s="16" t="str">
        <f t="shared" ref="E83:F83" si="0">E82</f>
        <v>Жоғары, Қ.Жұбанов атындағы АМУ</v>
      </c>
      <c r="F83" s="16" t="str">
        <f t="shared" si="0"/>
        <v>тарих және география пәні мұғалімі</v>
      </c>
      <c r="G83" s="16" t="s">
        <v>286</v>
      </c>
      <c r="H83" s="17">
        <v>19</v>
      </c>
      <c r="I83" s="17">
        <v>19</v>
      </c>
      <c r="J83" s="26" t="s">
        <v>290</v>
      </c>
      <c r="K83">
        <v>2</v>
      </c>
    </row>
    <row r="84" ht="51" spans="1:11">
      <c r="A84" s="12">
        <v>78</v>
      </c>
      <c r="B84" s="26" t="s">
        <v>291</v>
      </c>
      <c r="C84" s="14">
        <v>23394</v>
      </c>
      <c r="D84" s="33">
        <v>2006</v>
      </c>
      <c r="E84" s="16" t="s">
        <v>292</v>
      </c>
      <c r="F84" s="16" t="s">
        <v>293</v>
      </c>
      <c r="G84" s="111" t="s">
        <v>286</v>
      </c>
      <c r="H84" s="33">
        <v>42</v>
      </c>
      <c r="I84" s="33">
        <v>36</v>
      </c>
      <c r="J84" s="26" t="s">
        <v>294</v>
      </c>
      <c r="K84">
        <v>3</v>
      </c>
    </row>
    <row r="85" ht="25.5" spans="1:11">
      <c r="A85" s="12">
        <v>79</v>
      </c>
      <c r="B85" s="26" t="s">
        <v>295</v>
      </c>
      <c r="C85" s="110">
        <v>34576</v>
      </c>
      <c r="D85" s="15">
        <v>2018</v>
      </c>
      <c r="E85" s="16" t="s">
        <v>296</v>
      </c>
      <c r="F85" s="16" t="s">
        <v>297</v>
      </c>
      <c r="G85" s="16" t="s">
        <v>286</v>
      </c>
      <c r="H85" s="17">
        <v>8</v>
      </c>
      <c r="I85" s="17">
        <v>8</v>
      </c>
      <c r="J85" s="26" t="s">
        <v>298</v>
      </c>
      <c r="K85">
        <v>1</v>
      </c>
    </row>
    <row r="86" ht="25.5" spans="1:11">
      <c r="A86" s="7">
        <v>80</v>
      </c>
      <c r="B86" s="26" t="s">
        <v>299</v>
      </c>
      <c r="C86" s="14">
        <v>35049</v>
      </c>
      <c r="D86" s="33">
        <v>2019</v>
      </c>
      <c r="E86" s="16" t="s">
        <v>300</v>
      </c>
      <c r="F86" s="16" t="s">
        <v>301</v>
      </c>
      <c r="G86" s="16" t="s">
        <v>286</v>
      </c>
      <c r="H86" s="33">
        <v>4</v>
      </c>
      <c r="I86" s="33">
        <v>4</v>
      </c>
      <c r="J86" s="26" t="s">
        <v>302</v>
      </c>
      <c r="K86">
        <v>1</v>
      </c>
    </row>
    <row r="87" ht="47" customHeight="1" spans="1:11">
      <c r="A87" s="12">
        <v>81</v>
      </c>
      <c r="B87" s="26" t="s">
        <v>303</v>
      </c>
      <c r="C87" s="112">
        <v>35679</v>
      </c>
      <c r="D87" s="17">
        <v>2019</v>
      </c>
      <c r="E87" s="16" t="s">
        <v>300</v>
      </c>
      <c r="F87" s="16" t="s">
        <v>301</v>
      </c>
      <c r="G87" s="16" t="s">
        <v>286</v>
      </c>
      <c r="H87" s="33">
        <v>4</v>
      </c>
      <c r="I87" s="33">
        <v>4</v>
      </c>
      <c r="J87" s="26" t="s">
        <v>304</v>
      </c>
      <c r="K87">
        <v>2</v>
      </c>
    </row>
    <row r="88" ht="47" customHeight="1" spans="1:11">
      <c r="A88" s="12">
        <v>82</v>
      </c>
      <c r="B88" s="236" t="s">
        <v>305</v>
      </c>
      <c r="C88" s="14">
        <v>35699</v>
      </c>
      <c r="D88" s="17"/>
      <c r="E88" s="16" t="s">
        <v>306</v>
      </c>
      <c r="F88" s="16" t="s">
        <v>307</v>
      </c>
      <c r="G88" s="16" t="s">
        <v>286</v>
      </c>
      <c r="H88" s="17">
        <v>2</v>
      </c>
      <c r="I88" s="17">
        <v>2</v>
      </c>
      <c r="J88" s="247" t="s">
        <v>50</v>
      </c>
      <c r="K88">
        <v>1</v>
      </c>
    </row>
    <row r="89" ht="46" customHeight="1" spans="1:12">
      <c r="A89" s="7">
        <v>83</v>
      </c>
      <c r="B89" s="26" t="s">
        <v>308</v>
      </c>
      <c r="C89" s="14">
        <v>30908</v>
      </c>
      <c r="D89" s="17">
        <v>2022</v>
      </c>
      <c r="E89" s="16" t="s">
        <v>309</v>
      </c>
      <c r="F89" s="16" t="s">
        <v>310</v>
      </c>
      <c r="G89" s="16" t="s">
        <v>286</v>
      </c>
      <c r="H89" s="17">
        <v>17</v>
      </c>
      <c r="I89" s="17">
        <v>2</v>
      </c>
      <c r="J89" s="7" t="s">
        <v>50</v>
      </c>
      <c r="K89">
        <v>2</v>
      </c>
      <c r="L89" s="199" t="s">
        <v>116</v>
      </c>
    </row>
    <row r="90" ht="62" customHeight="1" spans="1:11">
      <c r="A90" s="12">
        <v>84</v>
      </c>
      <c r="B90" s="34" t="s">
        <v>311</v>
      </c>
      <c r="C90" s="42">
        <v>31672</v>
      </c>
      <c r="D90" s="41">
        <v>2023</v>
      </c>
      <c r="E90" s="34" t="s">
        <v>312</v>
      </c>
      <c r="F90" s="45" t="s">
        <v>307</v>
      </c>
      <c r="G90" s="45" t="s">
        <v>313</v>
      </c>
      <c r="H90" s="41">
        <v>6</v>
      </c>
      <c r="I90" s="41" t="s">
        <v>314</v>
      </c>
      <c r="J90" s="45" t="s">
        <v>50</v>
      </c>
      <c r="K90">
        <v>3</v>
      </c>
    </row>
    <row r="91" ht="38.25" spans="1:19">
      <c r="A91" s="12">
        <v>85</v>
      </c>
      <c r="B91" s="171" t="s">
        <v>315</v>
      </c>
      <c r="C91" s="165">
        <v>29564</v>
      </c>
      <c r="D91" s="114">
        <v>2008</v>
      </c>
      <c r="E91" s="123" t="s">
        <v>316</v>
      </c>
      <c r="F91" s="123" t="s">
        <v>317</v>
      </c>
      <c r="G91" s="123" t="s">
        <v>318</v>
      </c>
      <c r="H91" s="114">
        <v>22</v>
      </c>
      <c r="I91" s="114">
        <v>22</v>
      </c>
      <c r="J91" s="171" t="s">
        <v>319</v>
      </c>
      <c r="K91" s="200">
        <v>1</v>
      </c>
      <c r="L91" s="248" t="s">
        <v>320</v>
      </c>
      <c r="M91" s="249"/>
      <c r="N91" s="249"/>
      <c r="O91" s="249"/>
      <c r="P91" s="249"/>
      <c r="Q91" s="249"/>
      <c r="R91" s="249"/>
      <c r="S91" s="1"/>
    </row>
    <row r="92" ht="25.5" spans="1:11">
      <c r="A92" s="7">
        <v>86</v>
      </c>
      <c r="B92" s="171" t="s">
        <v>321</v>
      </c>
      <c r="C92" s="165">
        <v>27172</v>
      </c>
      <c r="D92" s="114">
        <v>2004</v>
      </c>
      <c r="E92" s="123" t="s">
        <v>322</v>
      </c>
      <c r="F92" s="123" t="s">
        <v>317</v>
      </c>
      <c r="G92" s="123" t="s">
        <v>318</v>
      </c>
      <c r="H92" s="114">
        <v>27</v>
      </c>
      <c r="I92" s="114">
        <v>27</v>
      </c>
      <c r="J92" s="171" t="s">
        <v>323</v>
      </c>
      <c r="K92">
        <v>2</v>
      </c>
    </row>
    <row r="93" ht="51" spans="1:11">
      <c r="A93" s="12">
        <v>87</v>
      </c>
      <c r="B93" s="171" t="s">
        <v>324</v>
      </c>
      <c r="C93" s="165">
        <v>27827</v>
      </c>
      <c r="D93" s="114">
        <v>2012</v>
      </c>
      <c r="E93" s="123" t="s">
        <v>325</v>
      </c>
      <c r="F93" s="123" t="s">
        <v>326</v>
      </c>
      <c r="G93" s="123" t="s">
        <v>318</v>
      </c>
      <c r="H93" s="114">
        <v>27</v>
      </c>
      <c r="I93" s="114">
        <v>27</v>
      </c>
      <c r="J93" s="171" t="s">
        <v>327</v>
      </c>
      <c r="K93">
        <v>3</v>
      </c>
    </row>
    <row r="94" ht="25.5" spans="1:11">
      <c r="A94" s="12">
        <v>88</v>
      </c>
      <c r="B94" s="171" t="s">
        <v>328</v>
      </c>
      <c r="C94" s="165">
        <v>23048</v>
      </c>
      <c r="D94" s="114">
        <v>1989</v>
      </c>
      <c r="E94" s="123" t="s">
        <v>329</v>
      </c>
      <c r="F94" s="123" t="s">
        <v>330</v>
      </c>
      <c r="G94" s="123" t="s">
        <v>318</v>
      </c>
      <c r="H94" s="114">
        <v>42</v>
      </c>
      <c r="I94" s="114">
        <v>42</v>
      </c>
      <c r="J94" s="171" t="s">
        <v>331</v>
      </c>
      <c r="K94">
        <v>4</v>
      </c>
    </row>
    <row r="95" ht="63.75" spans="1:11">
      <c r="A95" s="7">
        <v>89</v>
      </c>
      <c r="B95" s="171" t="s">
        <v>332</v>
      </c>
      <c r="C95" s="165">
        <v>27212</v>
      </c>
      <c r="D95" s="114">
        <v>2001</v>
      </c>
      <c r="E95" s="123" t="s">
        <v>333</v>
      </c>
      <c r="F95" s="123" t="s">
        <v>334</v>
      </c>
      <c r="G95" s="123" t="s">
        <v>318</v>
      </c>
      <c r="H95" s="114">
        <v>27</v>
      </c>
      <c r="I95" s="114">
        <v>27</v>
      </c>
      <c r="J95" s="171" t="s">
        <v>335</v>
      </c>
      <c r="K95">
        <v>5</v>
      </c>
    </row>
    <row r="96" ht="49" customHeight="1" spans="1:11">
      <c r="A96" s="12">
        <v>90</v>
      </c>
      <c r="B96" s="171" t="s">
        <v>336</v>
      </c>
      <c r="C96" s="165">
        <v>24170</v>
      </c>
      <c r="D96" s="114">
        <v>2012</v>
      </c>
      <c r="E96" s="123" t="s">
        <v>337</v>
      </c>
      <c r="F96" s="123" t="s">
        <v>318</v>
      </c>
      <c r="G96" s="123" t="s">
        <v>338</v>
      </c>
      <c r="H96" s="114">
        <v>29</v>
      </c>
      <c r="I96" s="114">
        <v>26</v>
      </c>
      <c r="J96" s="171" t="s">
        <v>339</v>
      </c>
      <c r="K96">
        <v>6</v>
      </c>
    </row>
    <row r="97" ht="46" customHeight="1" spans="1:11">
      <c r="A97" s="12">
        <v>91</v>
      </c>
      <c r="B97" s="171" t="s">
        <v>340</v>
      </c>
      <c r="C97" s="165">
        <v>26126</v>
      </c>
      <c r="D97" s="114">
        <v>2011</v>
      </c>
      <c r="E97" s="123" t="s">
        <v>341</v>
      </c>
      <c r="F97" s="123" t="s">
        <v>342</v>
      </c>
      <c r="G97" s="123" t="s">
        <v>318</v>
      </c>
      <c r="H97" s="114">
        <v>16</v>
      </c>
      <c r="I97" s="114">
        <v>16</v>
      </c>
      <c r="J97" s="171" t="s">
        <v>343</v>
      </c>
      <c r="K97">
        <v>7</v>
      </c>
    </row>
    <row r="98" ht="25.5" spans="1:11">
      <c r="A98" s="7">
        <v>92</v>
      </c>
      <c r="B98" s="171" t="s">
        <v>344</v>
      </c>
      <c r="C98" s="165">
        <v>27170</v>
      </c>
      <c r="D98" s="114">
        <v>2010</v>
      </c>
      <c r="E98" s="123" t="s">
        <v>345</v>
      </c>
      <c r="F98" s="123" t="s">
        <v>346</v>
      </c>
      <c r="G98" s="123" t="s">
        <v>318</v>
      </c>
      <c r="H98" s="114">
        <v>23</v>
      </c>
      <c r="I98" s="114">
        <v>23</v>
      </c>
      <c r="J98" s="171" t="s">
        <v>347</v>
      </c>
      <c r="K98">
        <v>8</v>
      </c>
    </row>
    <row r="99" ht="25.5" spans="1:11">
      <c r="A99" s="12">
        <v>93</v>
      </c>
      <c r="B99" s="171" t="s">
        <v>348</v>
      </c>
      <c r="C99" s="165">
        <v>26259</v>
      </c>
      <c r="D99" s="114">
        <v>2013</v>
      </c>
      <c r="E99" s="123" t="s">
        <v>349</v>
      </c>
      <c r="F99" s="123" t="s">
        <v>317</v>
      </c>
      <c r="G99" s="123" t="s">
        <v>318</v>
      </c>
      <c r="H99" s="114">
        <v>33</v>
      </c>
      <c r="I99" s="114">
        <v>27</v>
      </c>
      <c r="J99" s="171" t="s">
        <v>350</v>
      </c>
      <c r="K99">
        <v>9</v>
      </c>
    </row>
    <row r="100" ht="38.25" spans="1:11">
      <c r="A100" s="12">
        <v>94</v>
      </c>
      <c r="B100" s="171" t="s">
        <v>351</v>
      </c>
      <c r="C100" s="237">
        <v>27213</v>
      </c>
      <c r="D100" s="126">
        <v>2016</v>
      </c>
      <c r="E100" s="238" t="s">
        <v>352</v>
      </c>
      <c r="F100" s="238" t="s">
        <v>353</v>
      </c>
      <c r="G100" s="238" t="s">
        <v>318</v>
      </c>
      <c r="H100" s="126">
        <v>27</v>
      </c>
      <c r="I100" s="126">
        <v>27</v>
      </c>
      <c r="J100" s="171" t="s">
        <v>18</v>
      </c>
      <c r="K100">
        <v>10</v>
      </c>
    </row>
    <row r="101" ht="51" spans="1:11">
      <c r="A101" s="7">
        <v>95</v>
      </c>
      <c r="B101" s="171" t="s">
        <v>354</v>
      </c>
      <c r="C101" s="237">
        <v>29007</v>
      </c>
      <c r="D101" s="126">
        <v>2011</v>
      </c>
      <c r="E101" s="238" t="s">
        <v>355</v>
      </c>
      <c r="F101" s="238" t="s">
        <v>356</v>
      </c>
      <c r="G101" s="238" t="s">
        <v>357</v>
      </c>
      <c r="H101" s="126">
        <v>21</v>
      </c>
      <c r="I101" s="126">
        <v>21</v>
      </c>
      <c r="J101" s="171" t="s">
        <v>358</v>
      </c>
      <c r="K101">
        <v>11</v>
      </c>
    </row>
    <row r="102" ht="38.25" spans="1:11">
      <c r="A102" s="12">
        <v>96</v>
      </c>
      <c r="B102" s="171" t="s">
        <v>359</v>
      </c>
      <c r="C102" s="165">
        <v>26013</v>
      </c>
      <c r="D102" s="114">
        <v>1992</v>
      </c>
      <c r="E102" s="123" t="s">
        <v>360</v>
      </c>
      <c r="F102" s="123" t="s">
        <v>361</v>
      </c>
      <c r="G102" s="123" t="s">
        <v>318</v>
      </c>
      <c r="H102" s="114">
        <v>31</v>
      </c>
      <c r="I102" s="114">
        <v>31</v>
      </c>
      <c r="J102" s="171" t="s">
        <v>362</v>
      </c>
      <c r="K102">
        <v>12</v>
      </c>
    </row>
    <row r="103" ht="56" customHeight="1" spans="1:11">
      <c r="A103" s="12">
        <v>97</v>
      </c>
      <c r="B103" s="171" t="s">
        <v>363</v>
      </c>
      <c r="C103" s="165">
        <v>30885</v>
      </c>
      <c r="D103" s="114">
        <v>2010</v>
      </c>
      <c r="E103" s="123" t="s">
        <v>364</v>
      </c>
      <c r="F103" s="123" t="s">
        <v>346</v>
      </c>
      <c r="G103" s="123" t="s">
        <v>318</v>
      </c>
      <c r="H103" s="114">
        <v>17</v>
      </c>
      <c r="I103" s="114">
        <v>17</v>
      </c>
      <c r="J103" s="171" t="s">
        <v>365</v>
      </c>
      <c r="K103">
        <v>1</v>
      </c>
    </row>
    <row r="104" ht="51" spans="1:11">
      <c r="A104" s="7">
        <v>98</v>
      </c>
      <c r="B104" s="171" t="s">
        <v>366</v>
      </c>
      <c r="C104" s="165">
        <v>25879</v>
      </c>
      <c r="D104" s="114">
        <v>2013</v>
      </c>
      <c r="E104" s="123" t="s">
        <v>367</v>
      </c>
      <c r="F104" s="123" t="s">
        <v>368</v>
      </c>
      <c r="G104" s="123" t="s">
        <v>318</v>
      </c>
      <c r="H104" s="114">
        <v>22</v>
      </c>
      <c r="I104" s="114" t="s">
        <v>369</v>
      </c>
      <c r="J104" s="171" t="s">
        <v>370</v>
      </c>
      <c r="K104">
        <v>2</v>
      </c>
    </row>
    <row r="105" ht="51" spans="1:11">
      <c r="A105" s="12">
        <v>99</v>
      </c>
      <c r="B105" s="171" t="s">
        <v>371</v>
      </c>
      <c r="C105" s="165">
        <v>25588</v>
      </c>
      <c r="D105" s="114">
        <v>2012</v>
      </c>
      <c r="E105" s="123" t="s">
        <v>372</v>
      </c>
      <c r="F105" s="213" t="s">
        <v>373</v>
      </c>
      <c r="G105" s="123" t="s">
        <v>374</v>
      </c>
      <c r="H105" s="114">
        <v>37</v>
      </c>
      <c r="I105" s="114">
        <v>30</v>
      </c>
      <c r="J105" s="171" t="s">
        <v>375</v>
      </c>
      <c r="K105">
        <v>3</v>
      </c>
    </row>
    <row r="106" ht="70" customHeight="1" spans="1:11">
      <c r="A106" s="12">
        <v>100</v>
      </c>
      <c r="B106" s="220" t="s">
        <v>376</v>
      </c>
      <c r="C106" s="234">
        <v>27454</v>
      </c>
      <c r="D106" s="220" t="s">
        <v>377</v>
      </c>
      <c r="E106" s="220" t="s">
        <v>378</v>
      </c>
      <c r="F106" s="220" t="s">
        <v>379</v>
      </c>
      <c r="G106" s="232" t="s">
        <v>318</v>
      </c>
      <c r="H106" s="125">
        <v>25</v>
      </c>
      <c r="I106" s="125">
        <v>21</v>
      </c>
      <c r="J106" s="220" t="s">
        <v>380</v>
      </c>
      <c r="K106">
        <v>4</v>
      </c>
    </row>
    <row r="107" ht="70" customHeight="1" spans="1:11">
      <c r="A107" s="7">
        <v>101</v>
      </c>
      <c r="B107" s="220" t="s">
        <v>381</v>
      </c>
      <c r="C107" s="237">
        <v>29471</v>
      </c>
      <c r="D107" s="126">
        <v>2017</v>
      </c>
      <c r="E107" s="238" t="s">
        <v>382</v>
      </c>
      <c r="F107" s="238" t="s">
        <v>326</v>
      </c>
      <c r="G107" s="238" t="s">
        <v>318</v>
      </c>
      <c r="H107" s="126">
        <v>10</v>
      </c>
      <c r="I107" s="126">
        <v>7</v>
      </c>
      <c r="J107" s="148" t="s">
        <v>383</v>
      </c>
      <c r="K107">
        <v>1</v>
      </c>
    </row>
    <row r="108" ht="38.25" spans="1:11">
      <c r="A108" s="12">
        <v>102</v>
      </c>
      <c r="B108" s="171" t="s">
        <v>384</v>
      </c>
      <c r="C108" s="165">
        <v>32594</v>
      </c>
      <c r="D108" s="114">
        <v>2019</v>
      </c>
      <c r="E108" s="123" t="s">
        <v>385</v>
      </c>
      <c r="F108" s="123" t="s">
        <v>386</v>
      </c>
      <c r="G108" s="123" t="s">
        <v>357</v>
      </c>
      <c r="H108" s="114">
        <v>13</v>
      </c>
      <c r="I108" s="114">
        <v>5</v>
      </c>
      <c r="J108" s="171" t="s">
        <v>387</v>
      </c>
      <c r="K108">
        <v>2</v>
      </c>
    </row>
    <row r="109" ht="69" customHeight="1" spans="1:11">
      <c r="A109" s="12">
        <v>103</v>
      </c>
      <c r="B109" s="171" t="s">
        <v>388</v>
      </c>
      <c r="C109" s="165">
        <v>27770</v>
      </c>
      <c r="D109" s="114">
        <v>2019</v>
      </c>
      <c r="E109" s="123" t="s">
        <v>389</v>
      </c>
      <c r="F109" s="123" t="s">
        <v>386</v>
      </c>
      <c r="G109" s="123" t="s">
        <v>318</v>
      </c>
      <c r="H109" s="114">
        <v>21</v>
      </c>
      <c r="I109" s="114">
        <v>5</v>
      </c>
      <c r="J109" s="171" t="s">
        <v>390</v>
      </c>
      <c r="K109">
        <v>3</v>
      </c>
    </row>
    <row r="110" ht="51" spans="1:11">
      <c r="A110" s="7">
        <v>104</v>
      </c>
      <c r="B110" s="171" t="s">
        <v>391</v>
      </c>
      <c r="C110" s="165">
        <v>35953</v>
      </c>
      <c r="D110" s="114">
        <v>2020</v>
      </c>
      <c r="E110" s="123" t="s">
        <v>392</v>
      </c>
      <c r="F110" s="123" t="s">
        <v>393</v>
      </c>
      <c r="G110" s="123" t="s">
        <v>394</v>
      </c>
      <c r="H110" s="114">
        <v>4</v>
      </c>
      <c r="I110" s="114">
        <v>4</v>
      </c>
      <c r="J110" s="171" t="s">
        <v>395</v>
      </c>
      <c r="K110">
        <v>4</v>
      </c>
    </row>
    <row r="111" ht="38.25" spans="1:11">
      <c r="A111" s="12">
        <v>105</v>
      </c>
      <c r="B111" s="239" t="s">
        <v>396</v>
      </c>
      <c r="C111" s="240">
        <v>33786</v>
      </c>
      <c r="D111" s="239">
        <v>2013</v>
      </c>
      <c r="E111" s="239" t="s">
        <v>397</v>
      </c>
      <c r="F111" s="239" t="s">
        <v>368</v>
      </c>
      <c r="G111" s="239" t="s">
        <v>398</v>
      </c>
      <c r="H111" s="118"/>
      <c r="I111" s="118"/>
      <c r="J111" s="239" t="s">
        <v>399</v>
      </c>
      <c r="K111">
        <v>5</v>
      </c>
    </row>
    <row r="112" ht="67" customHeight="1" spans="1:11">
      <c r="A112" s="12">
        <v>106</v>
      </c>
      <c r="B112" s="171" t="s">
        <v>400</v>
      </c>
      <c r="C112" s="165">
        <v>35115</v>
      </c>
      <c r="D112" s="114">
        <v>2018</v>
      </c>
      <c r="E112" s="213" t="s">
        <v>401</v>
      </c>
      <c r="F112" s="123" t="s">
        <v>353</v>
      </c>
      <c r="G112" s="123" t="s">
        <v>318</v>
      </c>
      <c r="H112" s="114">
        <v>6</v>
      </c>
      <c r="I112" s="114">
        <v>3</v>
      </c>
      <c r="J112" s="250" t="s">
        <v>402</v>
      </c>
      <c r="K112">
        <v>6</v>
      </c>
    </row>
    <row r="113" ht="67" customHeight="1" spans="1:11">
      <c r="A113" s="7">
        <v>107</v>
      </c>
      <c r="B113" s="220" t="s">
        <v>403</v>
      </c>
      <c r="C113" s="220" t="s">
        <v>404</v>
      </c>
      <c r="D113" s="220">
        <v>2017</v>
      </c>
      <c r="E113" s="220" t="s">
        <v>405</v>
      </c>
      <c r="F113" s="220" t="s">
        <v>406</v>
      </c>
      <c r="G113" s="220" t="s">
        <v>318</v>
      </c>
      <c r="H113" s="114">
        <v>7</v>
      </c>
      <c r="I113" s="114">
        <v>7</v>
      </c>
      <c r="J113" s="171" t="s">
        <v>407</v>
      </c>
      <c r="K113">
        <v>7</v>
      </c>
    </row>
    <row r="114" ht="67" customHeight="1" spans="1:11">
      <c r="A114" s="12">
        <v>108</v>
      </c>
      <c r="B114" s="220" t="s">
        <v>408</v>
      </c>
      <c r="C114" s="234">
        <v>35128</v>
      </c>
      <c r="D114" s="220">
        <v>2017</v>
      </c>
      <c r="E114" s="220" t="s">
        <v>409</v>
      </c>
      <c r="F114" s="220" t="s">
        <v>410</v>
      </c>
      <c r="G114" s="220" t="s">
        <v>410</v>
      </c>
      <c r="H114" s="114">
        <v>6</v>
      </c>
      <c r="I114" s="114">
        <v>6</v>
      </c>
      <c r="J114" s="171" t="s">
        <v>411</v>
      </c>
      <c r="K114">
        <v>8</v>
      </c>
    </row>
    <row r="115" ht="51" spans="1:11">
      <c r="A115" s="12">
        <v>109</v>
      </c>
      <c r="B115" s="171" t="s">
        <v>412</v>
      </c>
      <c r="C115" s="165">
        <v>34703</v>
      </c>
      <c r="D115" s="114">
        <v>2017</v>
      </c>
      <c r="E115" s="123" t="s">
        <v>413</v>
      </c>
      <c r="F115" s="123" t="s">
        <v>414</v>
      </c>
      <c r="G115" s="123" t="s">
        <v>318</v>
      </c>
      <c r="H115" s="114">
        <v>6</v>
      </c>
      <c r="I115" s="114">
        <v>6</v>
      </c>
      <c r="J115" s="171" t="s">
        <v>415</v>
      </c>
      <c r="K115">
        <v>9</v>
      </c>
    </row>
    <row r="116" ht="38.25" spans="1:11">
      <c r="A116" s="7">
        <v>110</v>
      </c>
      <c r="B116" s="171" t="s">
        <v>416</v>
      </c>
      <c r="C116" s="165">
        <v>35999</v>
      </c>
      <c r="D116" s="114" t="s">
        <v>417</v>
      </c>
      <c r="E116" s="123" t="s">
        <v>418</v>
      </c>
      <c r="F116" s="123" t="s">
        <v>419</v>
      </c>
      <c r="G116" s="123" t="s">
        <v>420</v>
      </c>
      <c r="H116" s="114">
        <v>6</v>
      </c>
      <c r="I116" s="114">
        <v>6</v>
      </c>
      <c r="J116" s="171" t="s">
        <v>421</v>
      </c>
      <c r="K116">
        <v>10</v>
      </c>
    </row>
    <row r="117" ht="38.25" spans="1:11">
      <c r="A117" s="12">
        <v>111</v>
      </c>
      <c r="B117" s="171" t="s">
        <v>422</v>
      </c>
      <c r="C117" s="114" t="s">
        <v>423</v>
      </c>
      <c r="D117" s="114">
        <v>2001</v>
      </c>
      <c r="E117" s="123" t="s">
        <v>424</v>
      </c>
      <c r="F117" s="123" t="s">
        <v>425</v>
      </c>
      <c r="G117" s="123" t="s">
        <v>318</v>
      </c>
      <c r="H117" s="114">
        <v>22</v>
      </c>
      <c r="I117" s="114">
        <v>22</v>
      </c>
      <c r="J117" s="171" t="s">
        <v>50</v>
      </c>
      <c r="K117">
        <v>1</v>
      </c>
    </row>
    <row r="118" ht="25.5" spans="1:11">
      <c r="A118" s="12">
        <v>112</v>
      </c>
      <c r="B118" s="241" t="s">
        <v>426</v>
      </c>
      <c r="C118" s="242">
        <v>29003</v>
      </c>
      <c r="D118" s="114" t="s">
        <v>427</v>
      </c>
      <c r="E118" s="123" t="s">
        <v>428</v>
      </c>
      <c r="F118" s="123" t="s">
        <v>429</v>
      </c>
      <c r="G118" s="123" t="s">
        <v>430</v>
      </c>
      <c r="H118" s="114">
        <v>27</v>
      </c>
      <c r="I118" s="114">
        <v>3</v>
      </c>
      <c r="J118" s="171" t="s">
        <v>50</v>
      </c>
      <c r="K118">
        <v>2</v>
      </c>
    </row>
    <row r="119" ht="25.5" spans="1:11">
      <c r="A119" s="7">
        <v>113</v>
      </c>
      <c r="B119" s="171" t="s">
        <v>431</v>
      </c>
      <c r="C119" s="165">
        <v>30922</v>
      </c>
      <c r="D119" s="114">
        <v>2009</v>
      </c>
      <c r="E119" s="123" t="s">
        <v>432</v>
      </c>
      <c r="F119" s="123" t="s">
        <v>433</v>
      </c>
      <c r="G119" s="123" t="s">
        <v>318</v>
      </c>
      <c r="H119" s="114">
        <v>15</v>
      </c>
      <c r="I119" s="114">
        <v>15</v>
      </c>
      <c r="J119" s="250" t="s">
        <v>50</v>
      </c>
      <c r="K119">
        <v>3</v>
      </c>
    </row>
    <row r="120" ht="51" spans="1:11">
      <c r="A120" s="12">
        <v>114</v>
      </c>
      <c r="B120" s="171" t="s">
        <v>434</v>
      </c>
      <c r="C120" s="165">
        <v>36928</v>
      </c>
      <c r="D120" s="114">
        <v>2022</v>
      </c>
      <c r="E120" s="123" t="s">
        <v>435</v>
      </c>
      <c r="F120" s="123" t="s">
        <v>393</v>
      </c>
      <c r="G120" s="123" t="s">
        <v>394</v>
      </c>
      <c r="H120" s="114">
        <v>3</v>
      </c>
      <c r="I120" s="114">
        <v>3</v>
      </c>
      <c r="J120" s="250" t="s">
        <v>50</v>
      </c>
      <c r="K120">
        <v>4</v>
      </c>
    </row>
    <row r="121" ht="38.25" spans="1:11">
      <c r="A121" s="12">
        <v>115</v>
      </c>
      <c r="B121" s="171" t="s">
        <v>436</v>
      </c>
      <c r="C121" s="165">
        <v>35192</v>
      </c>
      <c r="D121" s="114">
        <v>2022</v>
      </c>
      <c r="E121" s="123" t="s">
        <v>437</v>
      </c>
      <c r="F121" s="123" t="s">
        <v>438</v>
      </c>
      <c r="G121" s="123" t="s">
        <v>439</v>
      </c>
      <c r="H121" s="114">
        <v>1</v>
      </c>
      <c r="I121" s="114">
        <v>0</v>
      </c>
      <c r="J121" s="250" t="s">
        <v>50</v>
      </c>
      <c r="K121">
        <v>5</v>
      </c>
    </row>
    <row r="122" ht="51" spans="1:11">
      <c r="A122" s="7">
        <v>116</v>
      </c>
      <c r="B122" s="171" t="s">
        <v>440</v>
      </c>
      <c r="C122" s="165"/>
      <c r="D122" s="114">
        <v>2022</v>
      </c>
      <c r="E122" s="123" t="s">
        <v>441</v>
      </c>
      <c r="F122" s="123" t="s">
        <v>326</v>
      </c>
      <c r="G122" s="123" t="s">
        <v>318</v>
      </c>
      <c r="H122" s="114">
        <v>1</v>
      </c>
      <c r="I122" s="114">
        <v>0</v>
      </c>
      <c r="J122" s="250" t="s">
        <v>50</v>
      </c>
      <c r="K122">
        <v>6</v>
      </c>
    </row>
    <row r="123" ht="76.5" spans="1:12">
      <c r="A123" s="12">
        <v>117</v>
      </c>
      <c r="B123" s="171" t="s">
        <v>442</v>
      </c>
      <c r="C123" s="165" t="s">
        <v>443</v>
      </c>
      <c r="D123" s="114">
        <v>2023</v>
      </c>
      <c r="E123" s="123" t="s">
        <v>444</v>
      </c>
      <c r="F123" s="123" t="s">
        <v>445</v>
      </c>
      <c r="G123" s="123" t="s">
        <v>318</v>
      </c>
      <c r="H123" s="114">
        <v>14</v>
      </c>
      <c r="I123" s="114">
        <v>14</v>
      </c>
      <c r="J123" s="250" t="s">
        <v>50</v>
      </c>
      <c r="K123">
        <v>7</v>
      </c>
      <c r="L123" s="251" t="s">
        <v>116</v>
      </c>
    </row>
    <row r="124" ht="58" customHeight="1" spans="1:12">
      <c r="A124" s="12">
        <v>118</v>
      </c>
      <c r="B124" s="26" t="s">
        <v>446</v>
      </c>
      <c r="C124" s="50">
        <v>24126</v>
      </c>
      <c r="D124" s="17">
        <v>2006</v>
      </c>
      <c r="E124" s="51" t="s">
        <v>447</v>
      </c>
      <c r="F124" s="16" t="s">
        <v>448</v>
      </c>
      <c r="G124" s="16" t="s">
        <v>449</v>
      </c>
      <c r="H124" s="17">
        <v>38</v>
      </c>
      <c r="I124" s="17">
        <v>33</v>
      </c>
      <c r="J124" s="26" t="s">
        <v>18</v>
      </c>
      <c r="K124">
        <v>1</v>
      </c>
      <c r="L124" s="199" t="s">
        <v>450</v>
      </c>
    </row>
    <row r="125" ht="25.5" spans="1:11">
      <c r="A125" s="7">
        <v>119</v>
      </c>
      <c r="B125" s="26" t="s">
        <v>451</v>
      </c>
      <c r="C125" s="50">
        <v>24166</v>
      </c>
      <c r="D125" s="17">
        <v>1994</v>
      </c>
      <c r="E125" s="51" t="s">
        <v>452</v>
      </c>
      <c r="F125" s="16" t="s">
        <v>453</v>
      </c>
      <c r="G125" s="16" t="s">
        <v>454</v>
      </c>
      <c r="H125" s="17">
        <v>35</v>
      </c>
      <c r="I125" s="17">
        <v>35</v>
      </c>
      <c r="J125" s="26" t="s">
        <v>455</v>
      </c>
      <c r="K125">
        <v>2</v>
      </c>
    </row>
    <row r="126" ht="38.25" spans="1:11">
      <c r="A126" s="12">
        <v>120</v>
      </c>
      <c r="B126" s="26" t="s">
        <v>456</v>
      </c>
      <c r="C126" s="50">
        <v>24238</v>
      </c>
      <c r="D126" s="17">
        <v>2008</v>
      </c>
      <c r="E126" s="243" t="s">
        <v>457</v>
      </c>
      <c r="F126" s="16" t="s">
        <v>448</v>
      </c>
      <c r="G126" s="16" t="s">
        <v>449</v>
      </c>
      <c r="H126" s="17">
        <v>34</v>
      </c>
      <c r="I126" s="17">
        <v>34</v>
      </c>
      <c r="J126" s="26" t="s">
        <v>339</v>
      </c>
      <c r="K126">
        <v>3</v>
      </c>
    </row>
    <row r="127" ht="25.5" spans="1:11">
      <c r="A127" s="12">
        <v>121</v>
      </c>
      <c r="B127" s="49" t="s">
        <v>458</v>
      </c>
      <c r="C127" s="50">
        <v>26826</v>
      </c>
      <c r="D127" s="17">
        <v>2016</v>
      </c>
      <c r="E127" s="244" t="s">
        <v>459</v>
      </c>
      <c r="F127" s="16" t="s">
        <v>460</v>
      </c>
      <c r="G127" s="16" t="s">
        <v>449</v>
      </c>
      <c r="H127" s="17">
        <v>29</v>
      </c>
      <c r="I127" s="17">
        <v>29</v>
      </c>
      <c r="J127" s="26" t="s">
        <v>339</v>
      </c>
      <c r="K127">
        <v>4</v>
      </c>
    </row>
    <row r="128" ht="25.5" spans="1:11">
      <c r="A128" s="7">
        <v>122</v>
      </c>
      <c r="B128" s="26" t="s">
        <v>461</v>
      </c>
      <c r="C128" s="14">
        <v>30484</v>
      </c>
      <c r="D128" s="17">
        <v>2004</v>
      </c>
      <c r="E128" s="16" t="s">
        <v>462</v>
      </c>
      <c r="F128" s="16" t="s">
        <v>463</v>
      </c>
      <c r="G128" s="16" t="s">
        <v>454</v>
      </c>
      <c r="H128" s="17">
        <v>18</v>
      </c>
      <c r="I128" s="17">
        <v>18</v>
      </c>
      <c r="J128" s="26" t="s">
        <v>464</v>
      </c>
      <c r="K128">
        <v>5</v>
      </c>
    </row>
    <row r="129" ht="25.5" spans="1:11">
      <c r="A129" s="12">
        <v>123</v>
      </c>
      <c r="B129" s="49" t="s">
        <v>465</v>
      </c>
      <c r="C129" s="14">
        <v>24923</v>
      </c>
      <c r="D129" s="17">
        <v>1995</v>
      </c>
      <c r="E129" s="16" t="s">
        <v>466</v>
      </c>
      <c r="F129" s="16" t="s">
        <v>467</v>
      </c>
      <c r="G129" s="16" t="s">
        <v>449</v>
      </c>
      <c r="H129" s="17">
        <v>39</v>
      </c>
      <c r="I129" s="17">
        <v>31</v>
      </c>
      <c r="J129" s="26" t="s">
        <v>468</v>
      </c>
      <c r="K129">
        <v>6</v>
      </c>
    </row>
    <row r="130" ht="25.5" spans="1:11">
      <c r="A130" s="12">
        <v>124</v>
      </c>
      <c r="B130" s="49" t="s">
        <v>469</v>
      </c>
      <c r="C130" s="50">
        <v>31713</v>
      </c>
      <c r="D130" s="17">
        <v>2018</v>
      </c>
      <c r="E130" s="51" t="s">
        <v>470</v>
      </c>
      <c r="F130" s="16" t="s">
        <v>471</v>
      </c>
      <c r="G130" s="16" t="s">
        <v>472</v>
      </c>
      <c r="H130" s="17">
        <v>17</v>
      </c>
      <c r="I130" s="17">
        <v>15</v>
      </c>
      <c r="J130" s="26" t="s">
        <v>473</v>
      </c>
      <c r="K130">
        <v>7</v>
      </c>
    </row>
    <row r="131" ht="25.5" spans="1:12">
      <c r="A131" s="7">
        <v>125</v>
      </c>
      <c r="B131" s="127" t="s">
        <v>474</v>
      </c>
      <c r="C131" s="128">
        <v>34710</v>
      </c>
      <c r="D131" s="129">
        <v>2017</v>
      </c>
      <c r="E131" s="51" t="s">
        <v>475</v>
      </c>
      <c r="F131" s="131" t="s">
        <v>467</v>
      </c>
      <c r="G131" s="131" t="s">
        <v>449</v>
      </c>
      <c r="H131" s="129">
        <v>6</v>
      </c>
      <c r="I131" s="129">
        <v>6</v>
      </c>
      <c r="J131" s="195" t="s">
        <v>476</v>
      </c>
      <c r="K131">
        <v>1</v>
      </c>
      <c r="L131" s="199" t="s">
        <v>116</v>
      </c>
    </row>
    <row r="132" ht="25.5" spans="1:12">
      <c r="A132" s="12">
        <v>126</v>
      </c>
      <c r="B132" s="49" t="s">
        <v>477</v>
      </c>
      <c r="C132" s="50">
        <v>34906</v>
      </c>
      <c r="D132" s="132">
        <v>2015</v>
      </c>
      <c r="E132" s="51" t="s">
        <v>478</v>
      </c>
      <c r="F132" s="16" t="s">
        <v>467</v>
      </c>
      <c r="G132" s="51" t="s">
        <v>449</v>
      </c>
      <c r="H132" s="17">
        <v>8</v>
      </c>
      <c r="I132" s="17">
        <v>8</v>
      </c>
      <c r="J132" s="26" t="s">
        <v>479</v>
      </c>
      <c r="K132">
        <v>2</v>
      </c>
      <c r="L132" s="199" t="s">
        <v>116</v>
      </c>
    </row>
    <row r="133" ht="38.25" spans="1:11">
      <c r="A133" s="12">
        <v>127</v>
      </c>
      <c r="B133" s="133" t="s">
        <v>480</v>
      </c>
      <c r="C133" s="134">
        <v>33821</v>
      </c>
      <c r="D133" s="135" t="s">
        <v>377</v>
      </c>
      <c r="E133" s="133" t="s">
        <v>481</v>
      </c>
      <c r="F133" s="252" t="s">
        <v>467</v>
      </c>
      <c r="G133" s="16" t="s">
        <v>449</v>
      </c>
      <c r="H133" s="17">
        <v>12</v>
      </c>
      <c r="I133" s="17">
        <v>12</v>
      </c>
      <c r="J133" s="26" t="s">
        <v>482</v>
      </c>
      <c r="K133">
        <v>3</v>
      </c>
    </row>
    <row r="134" ht="25.5" spans="1:11">
      <c r="A134" s="7">
        <v>128</v>
      </c>
      <c r="B134" s="49" t="s">
        <v>483</v>
      </c>
      <c r="C134" s="14">
        <v>34248</v>
      </c>
      <c r="D134" s="17">
        <v>2015</v>
      </c>
      <c r="E134" s="51" t="s">
        <v>484</v>
      </c>
      <c r="F134" s="16" t="s">
        <v>471</v>
      </c>
      <c r="G134" s="16" t="s">
        <v>472</v>
      </c>
      <c r="H134" s="17">
        <v>8</v>
      </c>
      <c r="I134" s="17">
        <v>8</v>
      </c>
      <c r="J134" s="26" t="s">
        <v>485</v>
      </c>
      <c r="K134">
        <v>4</v>
      </c>
    </row>
    <row r="135" ht="38.25" spans="1:11">
      <c r="A135" s="12">
        <v>129</v>
      </c>
      <c r="B135" s="127" t="s">
        <v>486</v>
      </c>
      <c r="C135" s="128">
        <v>35241</v>
      </c>
      <c r="D135" s="129">
        <v>2021</v>
      </c>
      <c r="E135" s="51" t="s">
        <v>487</v>
      </c>
      <c r="F135" s="131" t="s">
        <v>463</v>
      </c>
      <c r="G135" s="131" t="s">
        <v>454</v>
      </c>
      <c r="H135" s="129">
        <v>6</v>
      </c>
      <c r="I135" s="129">
        <v>6</v>
      </c>
      <c r="J135" s="195" t="s">
        <v>488</v>
      </c>
      <c r="K135">
        <v>1</v>
      </c>
    </row>
    <row r="136" ht="25.5" spans="1:11">
      <c r="A136" s="12">
        <v>130</v>
      </c>
      <c r="B136" s="49" t="s">
        <v>489</v>
      </c>
      <c r="C136" s="50">
        <v>30787</v>
      </c>
      <c r="D136" s="17">
        <v>2014</v>
      </c>
      <c r="E136" s="51" t="s">
        <v>490</v>
      </c>
      <c r="F136" s="16" t="s">
        <v>491</v>
      </c>
      <c r="G136" s="16" t="s">
        <v>472</v>
      </c>
      <c r="H136" s="17">
        <v>16</v>
      </c>
      <c r="I136" s="17">
        <v>16</v>
      </c>
      <c r="J136" s="26" t="s">
        <v>492</v>
      </c>
      <c r="K136">
        <v>2</v>
      </c>
    </row>
    <row r="137" ht="25.5" spans="1:11">
      <c r="A137" s="7">
        <v>131</v>
      </c>
      <c r="B137" s="49" t="s">
        <v>493</v>
      </c>
      <c r="C137" s="50">
        <v>30203</v>
      </c>
      <c r="D137" s="17">
        <v>2014</v>
      </c>
      <c r="E137" s="51" t="s">
        <v>494</v>
      </c>
      <c r="F137" s="16" t="s">
        <v>471</v>
      </c>
      <c r="G137" s="16" t="s">
        <v>472</v>
      </c>
      <c r="H137" s="17">
        <v>17</v>
      </c>
      <c r="I137" s="17">
        <v>2</v>
      </c>
      <c r="J137" s="26" t="s">
        <v>495</v>
      </c>
      <c r="K137">
        <v>3</v>
      </c>
    </row>
    <row r="138" ht="26.25" spans="1:11">
      <c r="A138" s="12">
        <v>132</v>
      </c>
      <c r="B138" s="143" t="s">
        <v>496</v>
      </c>
      <c r="C138" s="253">
        <v>36263</v>
      </c>
      <c r="D138" s="157">
        <v>2018</v>
      </c>
      <c r="E138" s="254" t="s">
        <v>497</v>
      </c>
      <c r="F138" s="133" t="s">
        <v>467</v>
      </c>
      <c r="G138" s="133" t="s">
        <v>498</v>
      </c>
      <c r="H138" s="255" t="s">
        <v>499</v>
      </c>
      <c r="I138" s="17" t="s">
        <v>499</v>
      </c>
      <c r="J138" s="26" t="s">
        <v>500</v>
      </c>
      <c r="K138">
        <v>4</v>
      </c>
    </row>
    <row r="139" ht="38.25" spans="1:11">
      <c r="A139" s="12">
        <v>133</v>
      </c>
      <c r="B139" s="143" t="s">
        <v>501</v>
      </c>
      <c r="C139" s="256">
        <v>35065</v>
      </c>
      <c r="D139" s="58">
        <v>2023</v>
      </c>
      <c r="E139" s="257" t="s">
        <v>502</v>
      </c>
      <c r="F139" s="52" t="s">
        <v>498</v>
      </c>
      <c r="G139" s="52" t="s">
        <v>498</v>
      </c>
      <c r="H139" s="258">
        <v>9</v>
      </c>
      <c r="I139" s="54">
        <v>9</v>
      </c>
      <c r="J139" s="52" t="s">
        <v>503</v>
      </c>
      <c r="K139">
        <v>5</v>
      </c>
    </row>
    <row r="140" ht="25.5" spans="1:11">
      <c r="A140" s="7">
        <v>134</v>
      </c>
      <c r="B140" s="49" t="s">
        <v>504</v>
      </c>
      <c r="C140" s="50">
        <v>35186</v>
      </c>
      <c r="D140" s="17">
        <v>2019</v>
      </c>
      <c r="E140" s="51" t="s">
        <v>505</v>
      </c>
      <c r="F140" s="16" t="s">
        <v>471</v>
      </c>
      <c r="G140" s="16" t="s">
        <v>472</v>
      </c>
      <c r="H140" s="17">
        <v>4</v>
      </c>
      <c r="I140" s="17">
        <v>4</v>
      </c>
      <c r="J140" s="7" t="s">
        <v>50</v>
      </c>
      <c r="K140">
        <v>1</v>
      </c>
    </row>
    <row r="141" ht="25.5" spans="1:11">
      <c r="A141" s="12">
        <v>135</v>
      </c>
      <c r="B141" s="143" t="s">
        <v>506</v>
      </c>
      <c r="C141" s="144">
        <v>34996</v>
      </c>
      <c r="D141" s="54">
        <v>2023</v>
      </c>
      <c r="E141" s="145" t="s">
        <v>507</v>
      </c>
      <c r="F141" s="55" t="s">
        <v>508</v>
      </c>
      <c r="G141" s="55" t="s">
        <v>472</v>
      </c>
      <c r="H141" s="54">
        <v>1</v>
      </c>
      <c r="I141" s="54">
        <v>1</v>
      </c>
      <c r="J141" s="106" t="s">
        <v>50</v>
      </c>
      <c r="K141">
        <v>2</v>
      </c>
    </row>
    <row r="142" ht="51" spans="1:11">
      <c r="A142" s="12">
        <v>136</v>
      </c>
      <c r="B142" s="143" t="s">
        <v>509</v>
      </c>
      <c r="C142" s="144">
        <v>34179</v>
      </c>
      <c r="D142" s="54">
        <v>2023</v>
      </c>
      <c r="E142" s="145" t="s">
        <v>510</v>
      </c>
      <c r="F142" s="55" t="s">
        <v>508</v>
      </c>
      <c r="G142" s="55" t="s">
        <v>472</v>
      </c>
      <c r="H142" s="54" t="s">
        <v>511</v>
      </c>
      <c r="I142" s="54" t="s">
        <v>511</v>
      </c>
      <c r="J142" s="106" t="s">
        <v>50</v>
      </c>
      <c r="K142">
        <v>1</v>
      </c>
    </row>
    <row r="143" ht="25.5" spans="1:11">
      <c r="A143" s="7">
        <v>137</v>
      </c>
      <c r="B143" s="143" t="s">
        <v>512</v>
      </c>
      <c r="C143" s="144">
        <v>30734</v>
      </c>
      <c r="D143" s="54">
        <v>2023</v>
      </c>
      <c r="E143" s="145" t="s">
        <v>513</v>
      </c>
      <c r="F143" s="55" t="s">
        <v>514</v>
      </c>
      <c r="G143" s="55" t="s">
        <v>472</v>
      </c>
      <c r="H143" s="54">
        <v>15</v>
      </c>
      <c r="I143" s="54">
        <v>15</v>
      </c>
      <c r="J143" s="106" t="s">
        <v>50</v>
      </c>
      <c r="K143">
        <v>3</v>
      </c>
    </row>
    <row r="144" ht="63.75" spans="1:12">
      <c r="A144" s="12">
        <v>138</v>
      </c>
      <c r="B144" s="158" t="s">
        <v>515</v>
      </c>
      <c r="C144" s="156">
        <v>36053</v>
      </c>
      <c r="D144" s="157" t="s">
        <v>516</v>
      </c>
      <c r="E144" s="259" t="s">
        <v>517</v>
      </c>
      <c r="F144" s="259" t="s">
        <v>518</v>
      </c>
      <c r="G144" s="259" t="s">
        <v>449</v>
      </c>
      <c r="H144" s="17" t="s">
        <v>519</v>
      </c>
      <c r="I144" s="17" t="s">
        <v>519</v>
      </c>
      <c r="J144" s="75" t="s">
        <v>50</v>
      </c>
      <c r="K144">
        <v>4</v>
      </c>
      <c r="L144" t="s">
        <v>116</v>
      </c>
    </row>
    <row r="145" ht="38.25" spans="1:10">
      <c r="A145" s="12">
        <v>139</v>
      </c>
      <c r="B145" s="123" t="s">
        <v>520</v>
      </c>
      <c r="C145" s="146">
        <v>34851</v>
      </c>
      <c r="D145" s="147"/>
      <c r="E145" s="16" t="s">
        <v>521</v>
      </c>
      <c r="F145" s="16" t="s">
        <v>522</v>
      </c>
      <c r="G145" s="75" t="s">
        <v>523</v>
      </c>
      <c r="H145" s="17" t="s">
        <v>524</v>
      </c>
      <c r="I145" s="17" t="s">
        <v>524</v>
      </c>
      <c r="J145" s="75" t="s">
        <v>525</v>
      </c>
    </row>
    <row r="146" ht="38.25" spans="1:10">
      <c r="A146" s="7">
        <v>140</v>
      </c>
      <c r="B146" s="148" t="s">
        <v>526</v>
      </c>
      <c r="C146" s="149">
        <v>34076</v>
      </c>
      <c r="D146" s="147">
        <v>2022</v>
      </c>
      <c r="E146" s="77" t="s">
        <v>527</v>
      </c>
      <c r="F146" s="77" t="s">
        <v>433</v>
      </c>
      <c r="G146" s="147" t="s">
        <v>528</v>
      </c>
      <c r="H146" s="147"/>
      <c r="I146" s="33">
        <v>2</v>
      </c>
      <c r="J146" s="7" t="s">
        <v>50</v>
      </c>
    </row>
    <row r="147" ht="25.5" spans="1:10">
      <c r="A147" s="12">
        <v>141</v>
      </c>
      <c r="B147" s="56" t="s">
        <v>529</v>
      </c>
      <c r="C147" s="57">
        <v>34892</v>
      </c>
      <c r="D147" s="58"/>
      <c r="E147" s="59" t="s">
        <v>530</v>
      </c>
      <c r="F147" s="59" t="s">
        <v>433</v>
      </c>
      <c r="G147" s="58" t="s">
        <v>528</v>
      </c>
      <c r="H147" s="58"/>
      <c r="I147" s="58"/>
      <c r="J147" s="106" t="s">
        <v>50</v>
      </c>
    </row>
    <row r="148" ht="25.5" spans="1:10">
      <c r="A148" s="12">
        <v>142</v>
      </c>
      <c r="B148" s="148" t="s">
        <v>531</v>
      </c>
      <c r="C148" s="149">
        <v>34133</v>
      </c>
      <c r="D148" s="147">
        <v>2015</v>
      </c>
      <c r="E148" s="77" t="s">
        <v>532</v>
      </c>
      <c r="F148" s="147" t="s">
        <v>307</v>
      </c>
      <c r="G148" s="77" t="s">
        <v>533</v>
      </c>
      <c r="H148" s="147">
        <v>8</v>
      </c>
      <c r="I148" s="147">
        <v>8</v>
      </c>
      <c r="J148" s="75" t="s">
        <v>534</v>
      </c>
    </row>
    <row r="149" ht="38.25" spans="1:10">
      <c r="A149" s="7">
        <v>143</v>
      </c>
      <c r="B149" s="148" t="s">
        <v>535</v>
      </c>
      <c r="C149" s="149">
        <v>35075</v>
      </c>
      <c r="D149" s="147">
        <v>2020</v>
      </c>
      <c r="E149" s="77" t="s">
        <v>532</v>
      </c>
      <c r="F149" s="147" t="s">
        <v>536</v>
      </c>
      <c r="G149" s="147" t="s">
        <v>536</v>
      </c>
      <c r="H149" s="147"/>
      <c r="I149" s="147"/>
      <c r="J149" s="75" t="s">
        <v>537</v>
      </c>
    </row>
    <row r="150" ht="25.5" spans="1:10">
      <c r="A150" s="12">
        <v>144</v>
      </c>
      <c r="B150" s="260" t="s">
        <v>538</v>
      </c>
      <c r="C150" s="261">
        <v>36260</v>
      </c>
      <c r="D150" s="262">
        <v>2022</v>
      </c>
      <c r="E150" s="263" t="s">
        <v>539</v>
      </c>
      <c r="F150" s="264" t="s">
        <v>536</v>
      </c>
      <c r="G150" s="264" t="s">
        <v>536</v>
      </c>
      <c r="H150" s="262"/>
      <c r="I150" s="262"/>
      <c r="J150" s="277" t="s">
        <v>50</v>
      </c>
    </row>
    <row r="151" ht="38.25" spans="1:10">
      <c r="A151" s="12">
        <v>145</v>
      </c>
      <c r="B151" s="155" t="s">
        <v>540</v>
      </c>
      <c r="C151" s="156">
        <v>35973</v>
      </c>
      <c r="D151" s="157">
        <v>2022</v>
      </c>
      <c r="E151" s="158" t="s">
        <v>541</v>
      </c>
      <c r="F151" s="158" t="s">
        <v>542</v>
      </c>
      <c r="G151" s="158" t="s">
        <v>542</v>
      </c>
      <c r="H151" s="157"/>
      <c r="I151" s="157"/>
      <c r="J151" s="252" t="s">
        <v>50</v>
      </c>
    </row>
    <row r="152" ht="25.5" spans="1:10">
      <c r="A152" s="7">
        <v>146</v>
      </c>
      <c r="B152" s="148" t="s">
        <v>543</v>
      </c>
      <c r="C152" s="156">
        <v>34427</v>
      </c>
      <c r="D152" s="157"/>
      <c r="E152" s="158" t="s">
        <v>544</v>
      </c>
      <c r="F152" s="265" t="s">
        <v>140</v>
      </c>
      <c r="G152" s="265"/>
      <c r="H152" s="157"/>
      <c r="I152" s="157"/>
      <c r="J152" s="252" t="s">
        <v>50</v>
      </c>
    </row>
    <row r="153" ht="89.25" spans="1:10">
      <c r="A153" s="12">
        <v>147</v>
      </c>
      <c r="B153" s="158" t="s">
        <v>545</v>
      </c>
      <c r="C153" s="156">
        <v>32190</v>
      </c>
      <c r="D153" s="157">
        <v>2023</v>
      </c>
      <c r="E153" s="259" t="s">
        <v>546</v>
      </c>
      <c r="F153" s="259" t="s">
        <v>547</v>
      </c>
      <c r="G153" s="259" t="s">
        <v>548</v>
      </c>
      <c r="H153" s="157" t="s">
        <v>549</v>
      </c>
      <c r="I153" s="157" t="s">
        <v>550</v>
      </c>
      <c r="J153" s="265" t="s">
        <v>50</v>
      </c>
    </row>
    <row r="154" ht="60" spans="1:10">
      <c r="A154" s="12">
        <v>148</v>
      </c>
      <c r="B154" s="266" t="s">
        <v>551</v>
      </c>
      <c r="C154" s="267">
        <v>36199</v>
      </c>
      <c r="D154" s="268">
        <v>2023</v>
      </c>
      <c r="E154" s="266" t="s">
        <v>552</v>
      </c>
      <c r="F154" s="269" t="s">
        <v>553</v>
      </c>
      <c r="G154" s="266" t="s">
        <v>533</v>
      </c>
      <c r="H154" s="157"/>
      <c r="I154" s="157"/>
      <c r="J154" s="265" t="s">
        <v>50</v>
      </c>
    </row>
    <row r="155" ht="45" spans="1:10">
      <c r="A155" s="7">
        <v>149</v>
      </c>
      <c r="B155" s="266" t="s">
        <v>554</v>
      </c>
      <c r="C155" s="270">
        <v>38142</v>
      </c>
      <c r="D155" s="271">
        <v>2023</v>
      </c>
      <c r="E155" s="266" t="s">
        <v>555</v>
      </c>
      <c r="F155" s="266" t="s">
        <v>556</v>
      </c>
      <c r="G155" s="266" t="s">
        <v>557</v>
      </c>
      <c r="H155" s="259"/>
      <c r="I155" s="259"/>
      <c r="J155" s="158"/>
    </row>
    <row r="156" ht="51" spans="1:10">
      <c r="A156" s="12">
        <v>150</v>
      </c>
      <c r="B156" s="158" t="s">
        <v>558</v>
      </c>
      <c r="C156" s="272">
        <v>25904</v>
      </c>
      <c r="D156" s="259">
        <v>2023</v>
      </c>
      <c r="E156" s="259" t="s">
        <v>559</v>
      </c>
      <c r="F156" s="259" t="s">
        <v>330</v>
      </c>
      <c r="G156" s="259" t="s">
        <v>557</v>
      </c>
      <c r="H156" s="259"/>
      <c r="I156" s="259"/>
      <c r="J156" s="158"/>
    </row>
    <row r="157" ht="38.25" spans="1:10">
      <c r="A157" s="12">
        <v>151</v>
      </c>
      <c r="B157" s="158" t="s">
        <v>560</v>
      </c>
      <c r="C157" s="272">
        <v>26183</v>
      </c>
      <c r="D157" s="259">
        <v>2023</v>
      </c>
      <c r="E157" s="259" t="s">
        <v>561</v>
      </c>
      <c r="F157" s="259" t="s">
        <v>14</v>
      </c>
      <c r="G157" s="259" t="s">
        <v>557</v>
      </c>
      <c r="H157" s="259"/>
      <c r="I157" s="259"/>
      <c r="J157" s="158"/>
    </row>
    <row r="158" ht="38.25" spans="1:10">
      <c r="A158" s="7">
        <v>152</v>
      </c>
      <c r="B158" s="158" t="s">
        <v>562</v>
      </c>
      <c r="C158" s="272">
        <v>29100</v>
      </c>
      <c r="D158" s="259">
        <v>2023</v>
      </c>
      <c r="E158" s="259" t="s">
        <v>563</v>
      </c>
      <c r="F158" s="259" t="s">
        <v>564</v>
      </c>
      <c r="G158" s="259" t="s">
        <v>557</v>
      </c>
      <c r="H158" s="259"/>
      <c r="I158" s="259"/>
      <c r="J158" s="158"/>
    </row>
    <row r="159" ht="38.25" spans="1:10">
      <c r="A159" s="12">
        <v>153</v>
      </c>
      <c r="B159" s="158" t="s">
        <v>565</v>
      </c>
      <c r="C159" s="272">
        <v>36265</v>
      </c>
      <c r="D159" s="259">
        <v>2023</v>
      </c>
      <c r="E159" s="259" t="s">
        <v>566</v>
      </c>
      <c r="F159" s="259" t="s">
        <v>567</v>
      </c>
      <c r="G159" s="259" t="s">
        <v>557</v>
      </c>
      <c r="H159" s="259"/>
      <c r="I159" s="259"/>
      <c r="J159" s="158"/>
    </row>
    <row r="160" ht="63.75" spans="1:10">
      <c r="A160" s="12">
        <v>154</v>
      </c>
      <c r="B160" s="158" t="s">
        <v>568</v>
      </c>
      <c r="C160" s="272">
        <v>34298</v>
      </c>
      <c r="D160" s="259">
        <v>2023</v>
      </c>
      <c r="E160" s="259" t="s">
        <v>569</v>
      </c>
      <c r="F160" s="259" t="s">
        <v>570</v>
      </c>
      <c r="G160" s="259" t="s">
        <v>557</v>
      </c>
      <c r="H160" s="259"/>
      <c r="I160" s="259"/>
      <c r="J160" s="158"/>
    </row>
    <row r="161" spans="1:10">
      <c r="A161" s="2"/>
      <c r="B161" s="273"/>
      <c r="C161" s="274"/>
      <c r="D161" s="6"/>
      <c r="E161" s="275"/>
      <c r="F161" s="275"/>
      <c r="G161" s="275"/>
      <c r="H161" s="6"/>
      <c r="I161" s="6"/>
      <c r="J161" s="5"/>
    </row>
    <row r="162" spans="1:10">
      <c r="A162" s="2"/>
      <c r="B162" s="5"/>
      <c r="C162" s="6" t="s">
        <v>571</v>
      </c>
      <c r="D162" s="6"/>
      <c r="E162" s="6"/>
      <c r="F162" s="6"/>
      <c r="G162" s="6"/>
      <c r="H162" s="6"/>
      <c r="I162" s="6"/>
      <c r="J162" s="5"/>
    </row>
    <row r="163" spans="1:10">
      <c r="A163" s="2"/>
      <c r="B163" s="2"/>
      <c r="C163" s="276"/>
      <c r="D163" s="276"/>
      <c r="E163" s="2"/>
      <c r="F163" s="2"/>
      <c r="G163" s="2"/>
      <c r="H163" s="276"/>
      <c r="I163" s="276"/>
      <c r="J163" s="2"/>
    </row>
    <row r="185" spans="7:7">
      <c r="G185" t="s">
        <v>572</v>
      </c>
    </row>
    <row r="188" spans="9:9">
      <c r="I188" s="163" t="s">
        <v>573</v>
      </c>
    </row>
  </sheetData>
  <mergeCells count="10">
    <mergeCell ref="B2:J2"/>
    <mergeCell ref="H5:I5"/>
    <mergeCell ref="C162:H162"/>
    <mergeCell ref="B5:B6"/>
    <mergeCell ref="C5:C6"/>
    <mergeCell ref="D5:D6"/>
    <mergeCell ref="E5:E6"/>
    <mergeCell ref="F5:F6"/>
    <mergeCell ref="G5:G6"/>
    <mergeCell ref="J5:J6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53"/>
  <sheetViews>
    <sheetView tabSelected="1" topLeftCell="A4" workbookViewId="0">
      <selection activeCell="A2" sqref="A2:L153"/>
    </sheetView>
  </sheetViews>
  <sheetFormatPr defaultColWidth="9.14285714285714" defaultRowHeight="15"/>
  <cols>
    <col min="1" max="1" width="4" customWidth="1"/>
    <col min="3" max="3" width="7.14285714285714" customWidth="1"/>
    <col min="10" max="10" width="8.14285714285714" customWidth="1"/>
    <col min="11" max="11" width="7.28571428571429" customWidth="1"/>
    <col min="12" max="12" width="7" customWidth="1"/>
  </cols>
  <sheetData>
    <row r="2" spans="1:9">
      <c r="A2" s="2"/>
      <c r="B2" s="3" t="s">
        <v>0</v>
      </c>
      <c r="C2" s="4"/>
      <c r="D2" s="4"/>
      <c r="E2" s="4"/>
      <c r="F2" s="4"/>
      <c r="G2" s="5"/>
      <c r="H2" s="5"/>
      <c r="I2" s="5"/>
    </row>
    <row r="3" spans="1:9">
      <c r="A3" s="2"/>
      <c r="B3" s="5"/>
      <c r="C3" s="6"/>
      <c r="D3" s="6"/>
      <c r="E3" s="5"/>
      <c r="F3" s="5"/>
      <c r="G3" s="5"/>
      <c r="H3" s="6"/>
      <c r="I3" s="6"/>
    </row>
    <row r="4" spans="1:9">
      <c r="A4" s="2"/>
      <c r="B4" s="5"/>
      <c r="C4" s="6"/>
      <c r="D4" s="6"/>
      <c r="E4" s="5"/>
      <c r="F4" s="5"/>
      <c r="G4" s="5"/>
      <c r="H4" s="6"/>
      <c r="I4" s="6"/>
    </row>
    <row r="5" spans="1:12">
      <c r="A5" s="7"/>
      <c r="B5" s="8" t="s">
        <v>1</v>
      </c>
      <c r="C5" s="8">
        <v>2018</v>
      </c>
      <c r="D5" s="8">
        <v>2019</v>
      </c>
      <c r="E5" s="9">
        <v>2020</v>
      </c>
      <c r="F5" s="8">
        <v>2021</v>
      </c>
      <c r="G5" s="8">
        <v>2022</v>
      </c>
      <c r="H5" s="8">
        <v>2023</v>
      </c>
      <c r="I5" s="8">
        <v>2024</v>
      </c>
      <c r="J5" s="82">
        <v>2025</v>
      </c>
      <c r="K5" s="82">
        <v>2026</v>
      </c>
      <c r="L5" s="82">
        <v>2027</v>
      </c>
    </row>
    <row r="6" spans="1:12">
      <c r="A6" s="10"/>
      <c r="B6" s="11"/>
      <c r="C6" s="11"/>
      <c r="D6" s="11"/>
      <c r="E6" s="8"/>
      <c r="F6" s="11"/>
      <c r="G6" s="11"/>
      <c r="H6" s="11"/>
      <c r="I6" s="11"/>
      <c r="J6" s="83"/>
      <c r="K6" s="83"/>
      <c r="L6" s="83"/>
    </row>
    <row r="7" ht="51" spans="1:12">
      <c r="A7" s="12">
        <v>1</v>
      </c>
      <c r="B7" s="13" t="s">
        <v>11</v>
      </c>
      <c r="C7" s="14"/>
      <c r="D7" s="15" t="s">
        <v>15</v>
      </c>
      <c r="E7" s="13"/>
      <c r="F7" s="16"/>
      <c r="G7" s="16"/>
      <c r="H7" s="15"/>
      <c r="I7" s="15" t="s">
        <v>574</v>
      </c>
      <c r="J7" s="84"/>
      <c r="K7" s="84"/>
      <c r="L7" s="84"/>
    </row>
    <row r="8" ht="63.75" spans="1:12">
      <c r="A8" s="7">
        <v>2</v>
      </c>
      <c r="B8" s="16" t="s">
        <v>16</v>
      </c>
      <c r="C8" s="14"/>
      <c r="D8" s="15" t="s">
        <v>18</v>
      </c>
      <c r="E8" s="16"/>
      <c r="F8" s="16"/>
      <c r="G8" s="16"/>
      <c r="H8" s="15"/>
      <c r="I8" s="15" t="s">
        <v>575</v>
      </c>
      <c r="J8" s="84"/>
      <c r="K8" s="84"/>
      <c r="L8" s="84"/>
    </row>
    <row r="9" ht="63.75" spans="1:12">
      <c r="A9" s="7">
        <v>3</v>
      </c>
      <c r="B9" s="16" t="s">
        <v>19</v>
      </c>
      <c r="C9" s="14" t="s">
        <v>576</v>
      </c>
      <c r="D9" s="15"/>
      <c r="E9" s="16"/>
      <c r="F9" s="16"/>
      <c r="G9" s="16"/>
      <c r="H9" s="15" t="s">
        <v>21</v>
      </c>
      <c r="I9" s="15"/>
      <c r="J9" s="84"/>
      <c r="K9" s="84"/>
      <c r="L9" s="84"/>
    </row>
    <row r="10" ht="63.75" spans="1:12">
      <c r="A10" s="7">
        <v>4</v>
      </c>
      <c r="B10" s="16" t="s">
        <v>22</v>
      </c>
      <c r="C10" s="14"/>
      <c r="D10" s="15"/>
      <c r="E10" s="16" t="s">
        <v>25</v>
      </c>
      <c r="F10" s="16"/>
      <c r="G10" s="16"/>
      <c r="H10" s="15"/>
      <c r="I10" s="15"/>
      <c r="J10" s="84" t="s">
        <v>574</v>
      </c>
      <c r="K10" s="84"/>
      <c r="L10" s="84"/>
    </row>
    <row r="11" ht="63.75" spans="1:12">
      <c r="A11" s="12">
        <v>5</v>
      </c>
      <c r="B11" s="16" t="s">
        <v>26</v>
      </c>
      <c r="C11" s="14"/>
      <c r="D11" s="15"/>
      <c r="E11" s="16"/>
      <c r="F11" s="16" t="s">
        <v>28</v>
      </c>
      <c r="G11" s="16"/>
      <c r="H11" s="15"/>
      <c r="I11" s="15"/>
      <c r="J11" s="84"/>
      <c r="K11" s="84" t="s">
        <v>574</v>
      </c>
      <c r="L11" s="84"/>
    </row>
    <row r="12" ht="63.75" spans="1:12">
      <c r="A12" s="12">
        <v>6</v>
      </c>
      <c r="B12" s="16" t="s">
        <v>29</v>
      </c>
      <c r="C12" s="14"/>
      <c r="D12" s="17"/>
      <c r="E12" s="18" t="s">
        <v>31</v>
      </c>
      <c r="F12" s="16"/>
      <c r="G12" s="16"/>
      <c r="H12" s="17"/>
      <c r="I12" s="17"/>
      <c r="J12" s="84" t="s">
        <v>574</v>
      </c>
      <c r="K12" s="84"/>
      <c r="L12" s="84"/>
    </row>
    <row r="13" ht="63.75" spans="1:12">
      <c r="A13" s="7">
        <v>7</v>
      </c>
      <c r="B13" s="16" t="s">
        <v>32</v>
      </c>
      <c r="C13" s="19"/>
      <c r="D13" s="17" t="s">
        <v>34</v>
      </c>
      <c r="E13" s="16"/>
      <c r="F13" s="16"/>
      <c r="G13" s="16"/>
      <c r="H13" s="20"/>
      <c r="I13" s="20" t="s">
        <v>574</v>
      </c>
      <c r="J13" s="84"/>
      <c r="K13" s="84"/>
      <c r="L13" s="84"/>
    </row>
    <row r="14" ht="51" spans="1:12">
      <c r="A14" s="7">
        <v>8</v>
      </c>
      <c r="B14" s="21" t="s">
        <v>35</v>
      </c>
      <c r="C14" s="22" t="s">
        <v>576</v>
      </c>
      <c r="D14" s="23"/>
      <c r="E14" s="24"/>
      <c r="F14" s="24"/>
      <c r="G14" s="24"/>
      <c r="H14" s="25" t="s">
        <v>37</v>
      </c>
      <c r="I14" s="25"/>
      <c r="J14" s="84"/>
      <c r="K14" s="84"/>
      <c r="L14" s="84"/>
    </row>
    <row r="15" ht="63.75" spans="1:12">
      <c r="A15" s="7">
        <v>9</v>
      </c>
      <c r="B15" s="16" t="s">
        <v>38</v>
      </c>
      <c r="C15" s="14"/>
      <c r="D15" s="15"/>
      <c r="E15" s="16" t="s">
        <v>41</v>
      </c>
      <c r="F15" s="16"/>
      <c r="G15" s="16"/>
      <c r="H15" s="15"/>
      <c r="I15" s="15"/>
      <c r="J15" s="84" t="s">
        <v>575</v>
      </c>
      <c r="K15" s="84"/>
      <c r="L15" s="84"/>
    </row>
    <row r="16" ht="63.75" spans="1:12">
      <c r="A16" s="12">
        <v>10</v>
      </c>
      <c r="B16" s="26" t="s">
        <v>42</v>
      </c>
      <c r="C16" s="14"/>
      <c r="D16" s="15"/>
      <c r="E16" s="16" t="s">
        <v>46</v>
      </c>
      <c r="F16" s="16"/>
      <c r="G16" s="16"/>
      <c r="H16" s="17"/>
      <c r="I16" s="17"/>
      <c r="J16" s="84" t="s">
        <v>575</v>
      </c>
      <c r="K16" s="84"/>
      <c r="L16" s="84"/>
    </row>
    <row r="17" ht="51" spans="1:12">
      <c r="A17" s="12">
        <v>11</v>
      </c>
      <c r="B17" s="27" t="s">
        <v>48</v>
      </c>
      <c r="C17" s="28"/>
      <c r="D17" s="29"/>
      <c r="E17" s="30"/>
      <c r="F17" s="30" t="s">
        <v>577</v>
      </c>
      <c r="G17" s="30"/>
      <c r="H17" s="31"/>
      <c r="I17" s="31"/>
      <c r="J17" s="84" t="s">
        <v>576</v>
      </c>
      <c r="K17" s="84"/>
      <c r="L17" s="84"/>
    </row>
    <row r="18" ht="38.25" spans="1:12">
      <c r="A18" s="7">
        <v>12</v>
      </c>
      <c r="B18" s="26" t="s">
        <v>51</v>
      </c>
      <c r="C18" s="14"/>
      <c r="D18" s="17"/>
      <c r="E18" s="16"/>
      <c r="F18" s="16"/>
      <c r="G18" s="16"/>
      <c r="H18" s="17" t="s">
        <v>578</v>
      </c>
      <c r="I18" s="33"/>
      <c r="J18" s="84"/>
      <c r="K18" s="84"/>
      <c r="L18" s="84" t="s">
        <v>576</v>
      </c>
    </row>
    <row r="19" ht="63.75" spans="1:12">
      <c r="A19" s="7">
        <v>13</v>
      </c>
      <c r="B19" s="16" t="s">
        <v>56</v>
      </c>
      <c r="C19" s="32"/>
      <c r="D19" s="33"/>
      <c r="E19" s="16"/>
      <c r="F19" s="16"/>
      <c r="G19" s="16" t="s">
        <v>579</v>
      </c>
      <c r="H19" s="33"/>
      <c r="I19" s="33"/>
      <c r="J19" s="84"/>
      <c r="K19" s="84"/>
      <c r="L19" s="84" t="s">
        <v>576</v>
      </c>
    </row>
    <row r="20" ht="51" spans="1:12">
      <c r="A20" s="7">
        <v>14</v>
      </c>
      <c r="B20" s="34" t="s">
        <v>58</v>
      </c>
      <c r="C20" s="35"/>
      <c r="D20" s="36"/>
      <c r="E20" s="37"/>
      <c r="F20" s="37"/>
      <c r="G20" s="37"/>
      <c r="H20" s="36" t="s">
        <v>580</v>
      </c>
      <c r="I20" s="41"/>
      <c r="J20" s="84"/>
      <c r="K20" s="84"/>
      <c r="L20" s="84"/>
    </row>
    <row r="21" ht="63.75" spans="1:12">
      <c r="A21" s="12">
        <v>15</v>
      </c>
      <c r="B21" s="34" t="e">
        <f>#REF!</f>
        <v>#REF!</v>
      </c>
      <c r="C21" s="35"/>
      <c r="D21" s="36"/>
      <c r="E21" s="37"/>
      <c r="F21" s="37"/>
      <c r="G21" s="37"/>
      <c r="H21" s="36" t="s">
        <v>580</v>
      </c>
      <c r="I21" s="41"/>
      <c r="J21" s="84"/>
      <c r="K21" s="84"/>
      <c r="L21" s="84"/>
    </row>
    <row r="22" ht="51" spans="1:12">
      <c r="A22" s="12">
        <v>16</v>
      </c>
      <c r="B22" s="34" t="s">
        <v>61</v>
      </c>
      <c r="C22" s="38"/>
      <c r="D22" s="39"/>
      <c r="E22" s="37"/>
      <c r="F22" s="34"/>
      <c r="G22" s="37"/>
      <c r="H22" s="39" t="s">
        <v>581</v>
      </c>
      <c r="I22" s="39"/>
      <c r="J22" s="84"/>
      <c r="K22" s="84"/>
      <c r="L22" s="84"/>
    </row>
    <row r="23" ht="63.75" spans="1:12">
      <c r="A23" s="7">
        <v>17</v>
      </c>
      <c r="B23" s="37" t="s">
        <v>64</v>
      </c>
      <c r="C23" s="35"/>
      <c r="D23" s="40"/>
      <c r="E23" s="37"/>
      <c r="F23" s="37" t="s">
        <v>68</v>
      </c>
      <c r="G23" s="37"/>
      <c r="H23" s="41"/>
      <c r="I23" s="41"/>
      <c r="J23" s="85"/>
      <c r="K23" s="85" t="s">
        <v>574</v>
      </c>
      <c r="L23" s="85"/>
    </row>
    <row r="24" ht="63.75" spans="1:12">
      <c r="A24" s="7">
        <v>18</v>
      </c>
      <c r="B24" s="37" t="s">
        <v>69</v>
      </c>
      <c r="C24" s="42"/>
      <c r="D24" s="36" t="s">
        <v>72</v>
      </c>
      <c r="E24" s="37"/>
      <c r="F24" s="37"/>
      <c r="G24" s="37"/>
      <c r="H24" s="41"/>
      <c r="I24" s="41" t="s">
        <v>575</v>
      </c>
      <c r="J24" s="85"/>
      <c r="K24" s="85"/>
      <c r="L24" s="85"/>
    </row>
    <row r="25" ht="63.75" spans="1:12">
      <c r="A25" s="7">
        <v>19</v>
      </c>
      <c r="B25" s="37" t="s">
        <v>74</v>
      </c>
      <c r="C25" s="42"/>
      <c r="D25" s="43"/>
      <c r="E25" s="37"/>
      <c r="F25" s="37" t="s">
        <v>78</v>
      </c>
      <c r="G25" s="44"/>
      <c r="H25" s="41"/>
      <c r="I25" s="41"/>
      <c r="J25" s="85"/>
      <c r="K25" s="85" t="s">
        <v>575</v>
      </c>
      <c r="L25" s="85"/>
    </row>
    <row r="26" ht="63.75" spans="1:12">
      <c r="A26" s="12">
        <v>20</v>
      </c>
      <c r="B26" s="37" t="s">
        <v>79</v>
      </c>
      <c r="C26" s="35"/>
      <c r="D26" s="43"/>
      <c r="E26" s="37" t="s">
        <v>82</v>
      </c>
      <c r="F26" s="37"/>
      <c r="G26" s="37"/>
      <c r="H26" s="41"/>
      <c r="I26" s="41"/>
      <c r="J26" s="85" t="s">
        <v>574</v>
      </c>
      <c r="K26" s="85"/>
      <c r="L26" s="85"/>
    </row>
    <row r="27" ht="63.75" spans="1:12">
      <c r="A27" s="12">
        <v>21</v>
      </c>
      <c r="B27" s="37" t="s">
        <v>83</v>
      </c>
      <c r="C27" s="35"/>
      <c r="D27" s="36"/>
      <c r="E27" s="37"/>
      <c r="F27" s="37"/>
      <c r="G27" s="37"/>
      <c r="H27" s="36" t="s">
        <v>582</v>
      </c>
      <c r="I27" s="41"/>
      <c r="J27" s="85"/>
      <c r="K27" s="85"/>
      <c r="L27" s="85"/>
    </row>
    <row r="28" ht="51" spans="1:12">
      <c r="A28" s="7">
        <v>22</v>
      </c>
      <c r="B28" s="37" t="s">
        <v>86</v>
      </c>
      <c r="C28" s="35"/>
      <c r="D28" s="36"/>
      <c r="E28" s="37"/>
      <c r="F28" s="37" t="s">
        <v>583</v>
      </c>
      <c r="G28" s="37"/>
      <c r="H28" s="41"/>
      <c r="I28" s="41"/>
      <c r="J28" s="85"/>
      <c r="K28" s="85" t="s">
        <v>576</v>
      </c>
      <c r="L28" s="85"/>
    </row>
    <row r="29" ht="51" spans="1:12">
      <c r="A29" s="7">
        <v>23</v>
      </c>
      <c r="B29" s="34" t="s">
        <v>89</v>
      </c>
      <c r="C29" s="42"/>
      <c r="D29" s="41"/>
      <c r="E29" s="34"/>
      <c r="F29" s="34"/>
      <c r="G29" s="45"/>
      <c r="H29" s="36" t="s">
        <v>584</v>
      </c>
      <c r="I29" s="41"/>
      <c r="J29" s="85"/>
      <c r="K29" s="85"/>
      <c r="L29" s="85"/>
    </row>
    <row r="30" ht="38.25" spans="1:12">
      <c r="A30" s="7">
        <v>24</v>
      </c>
      <c r="B30" s="46" t="s">
        <v>91</v>
      </c>
      <c r="C30" s="38"/>
      <c r="D30" s="39"/>
      <c r="E30" s="46"/>
      <c r="F30" s="47"/>
      <c r="G30" s="46"/>
      <c r="H30" s="48" t="s">
        <v>584</v>
      </c>
      <c r="I30" s="39"/>
      <c r="J30" s="85"/>
      <c r="K30" s="85"/>
      <c r="L30" s="85"/>
    </row>
    <row r="31" ht="63.75" spans="1:12">
      <c r="A31" s="12">
        <v>25</v>
      </c>
      <c r="B31" s="49" t="s">
        <v>95</v>
      </c>
      <c r="C31" s="14"/>
      <c r="D31" s="17"/>
      <c r="E31" s="16" t="s">
        <v>585</v>
      </c>
      <c r="F31" s="16"/>
      <c r="G31" s="16"/>
      <c r="H31" s="17"/>
      <c r="I31" s="17"/>
      <c r="J31" s="84" t="s">
        <v>574</v>
      </c>
      <c r="K31" s="84"/>
      <c r="L31" s="84"/>
    </row>
    <row r="32" ht="63.75" spans="1:12">
      <c r="A32" s="12">
        <v>26</v>
      </c>
      <c r="B32" s="26" t="s">
        <v>100</v>
      </c>
      <c r="C32" s="50"/>
      <c r="D32" s="17"/>
      <c r="E32" s="51"/>
      <c r="F32" s="16" t="s">
        <v>586</v>
      </c>
      <c r="G32" s="16"/>
      <c r="H32" s="17"/>
      <c r="I32" s="17"/>
      <c r="J32" s="84"/>
      <c r="K32" s="84" t="s">
        <v>574</v>
      </c>
      <c r="L32" s="84"/>
    </row>
    <row r="33" ht="51" spans="1:12">
      <c r="A33" s="7">
        <v>27</v>
      </c>
      <c r="B33" s="26" t="s">
        <v>105</v>
      </c>
      <c r="C33" s="14" t="s">
        <v>576</v>
      </c>
      <c r="D33" s="17"/>
      <c r="E33" s="16"/>
      <c r="F33" s="16"/>
      <c r="G33" s="16"/>
      <c r="H33" s="17" t="s">
        <v>107</v>
      </c>
      <c r="I33" s="17"/>
      <c r="J33" s="84"/>
      <c r="K33" s="84"/>
      <c r="L33" s="84"/>
    </row>
    <row r="34" ht="63.75" spans="1:12">
      <c r="A34" s="7">
        <v>28</v>
      </c>
      <c r="B34" s="49" t="s">
        <v>108</v>
      </c>
      <c r="C34" s="14"/>
      <c r="D34" s="17"/>
      <c r="E34" s="16"/>
      <c r="F34" s="16" t="s">
        <v>78</v>
      </c>
      <c r="G34" s="16"/>
      <c r="H34" s="17"/>
      <c r="I34" s="17"/>
      <c r="J34" s="84"/>
      <c r="K34" s="84" t="s">
        <v>575</v>
      </c>
      <c r="L34" s="84"/>
    </row>
    <row r="35" ht="63.75" spans="1:12">
      <c r="A35" s="7">
        <v>29</v>
      </c>
      <c r="B35" s="26" t="s">
        <v>112</v>
      </c>
      <c r="C35" s="14"/>
      <c r="D35" s="17"/>
      <c r="E35" s="16"/>
      <c r="F35" s="16" t="s">
        <v>115</v>
      </c>
      <c r="G35" s="16"/>
      <c r="H35" s="17"/>
      <c r="I35" s="17"/>
      <c r="J35" s="84"/>
      <c r="K35" s="84" t="s">
        <v>574</v>
      </c>
      <c r="L35" s="84"/>
    </row>
    <row r="36" ht="63.75" spans="1:12">
      <c r="A36" s="12">
        <v>30</v>
      </c>
      <c r="B36" s="26" t="s">
        <v>117</v>
      </c>
      <c r="C36" s="14"/>
      <c r="D36" s="17"/>
      <c r="E36" s="16"/>
      <c r="F36" s="16" t="s">
        <v>119</v>
      </c>
      <c r="G36" s="16"/>
      <c r="H36" s="17"/>
      <c r="I36" s="17"/>
      <c r="J36" s="84"/>
      <c r="K36" s="84" t="s">
        <v>575</v>
      </c>
      <c r="L36" s="84"/>
    </row>
    <row r="37" ht="63.75" spans="1:12">
      <c r="A37" s="12">
        <v>31</v>
      </c>
      <c r="B37" s="26" t="s">
        <v>120</v>
      </c>
      <c r="C37" s="14"/>
      <c r="D37" s="17"/>
      <c r="E37" s="16"/>
      <c r="F37" s="16" t="s">
        <v>124</v>
      </c>
      <c r="G37" s="16"/>
      <c r="H37" s="17"/>
      <c r="I37" s="17"/>
      <c r="J37" s="84"/>
      <c r="K37" s="84" t="s">
        <v>575</v>
      </c>
      <c r="L37" s="84"/>
    </row>
    <row r="38" ht="76.5" spans="1:12">
      <c r="A38" s="7">
        <v>32</v>
      </c>
      <c r="B38" s="26" t="s">
        <v>125</v>
      </c>
      <c r="C38" s="14"/>
      <c r="D38" s="17"/>
      <c r="E38" s="16"/>
      <c r="F38" s="16" t="s">
        <v>587</v>
      </c>
      <c r="G38" s="16"/>
      <c r="H38" s="17"/>
      <c r="I38" s="17"/>
      <c r="J38" s="84"/>
      <c r="K38" s="84" t="s">
        <v>575</v>
      </c>
      <c r="L38" s="84"/>
    </row>
    <row r="39" ht="63.75" spans="1:12">
      <c r="A39" s="7">
        <v>33</v>
      </c>
      <c r="B39" s="34" t="s">
        <v>130</v>
      </c>
      <c r="C39" s="41"/>
      <c r="D39" s="41"/>
      <c r="E39" s="34"/>
      <c r="F39" s="34" t="s">
        <v>134</v>
      </c>
      <c r="G39" s="45"/>
      <c r="H39" s="41"/>
      <c r="I39" s="41"/>
      <c r="J39" s="84"/>
      <c r="K39" s="84" t="s">
        <v>575</v>
      </c>
      <c r="L39" s="84"/>
    </row>
    <row r="40" ht="38.25" spans="1:12">
      <c r="A40" s="7">
        <v>34</v>
      </c>
      <c r="B40" s="52" t="s">
        <v>135</v>
      </c>
      <c r="C40" s="53"/>
      <c r="D40" s="54"/>
      <c r="E40" s="55"/>
      <c r="F40" s="55"/>
      <c r="G40" s="55">
        <v>2022</v>
      </c>
      <c r="H40" s="54">
        <v>2023</v>
      </c>
      <c r="I40" s="54"/>
      <c r="J40" s="86"/>
      <c r="K40" s="86"/>
      <c r="L40" s="86"/>
    </row>
    <row r="41" ht="51" spans="1:12">
      <c r="A41" s="47">
        <v>35</v>
      </c>
      <c r="B41" s="56" t="s">
        <v>138</v>
      </c>
      <c r="C41" s="57"/>
      <c r="D41" s="58"/>
      <c r="E41" s="59"/>
      <c r="F41" s="58"/>
      <c r="G41" s="58"/>
      <c r="H41" s="58" t="s">
        <v>581</v>
      </c>
      <c r="I41" s="58"/>
      <c r="J41" s="86"/>
      <c r="K41" s="86"/>
      <c r="L41" s="86"/>
    </row>
    <row r="42" ht="63.75" spans="1:12">
      <c r="A42" s="12">
        <v>36</v>
      </c>
      <c r="B42" s="60" t="s">
        <v>142</v>
      </c>
      <c r="C42" s="61" t="s">
        <v>146</v>
      </c>
      <c r="D42" s="62"/>
      <c r="E42" s="60"/>
      <c r="F42" s="63"/>
      <c r="G42" s="63"/>
      <c r="H42" s="64" t="s">
        <v>588</v>
      </c>
      <c r="I42" s="62"/>
      <c r="J42" s="84"/>
      <c r="K42" s="84"/>
      <c r="L42" s="84"/>
    </row>
    <row r="43" ht="63.75" spans="1:12">
      <c r="A43" s="7">
        <v>37</v>
      </c>
      <c r="B43" s="26" t="s">
        <v>148</v>
      </c>
      <c r="C43" s="14"/>
      <c r="D43" s="17" t="s">
        <v>589</v>
      </c>
      <c r="E43" s="16"/>
      <c r="F43" s="16"/>
      <c r="G43" s="16"/>
      <c r="H43" s="17"/>
      <c r="I43" s="17" t="s">
        <v>575</v>
      </c>
      <c r="J43" s="87"/>
      <c r="K43" s="87"/>
      <c r="L43" s="87"/>
    </row>
    <row r="44" ht="102" spans="1:12">
      <c r="A44" s="7">
        <v>38</v>
      </c>
      <c r="B44" s="26" t="s">
        <v>153</v>
      </c>
      <c r="C44" s="14" t="s">
        <v>156</v>
      </c>
      <c r="D44" s="17"/>
      <c r="E44" s="16"/>
      <c r="F44" s="16"/>
      <c r="G44" s="16"/>
      <c r="H44" s="17" t="s">
        <v>575</v>
      </c>
      <c r="I44" s="17"/>
      <c r="J44" s="87"/>
      <c r="K44" s="87"/>
      <c r="L44" s="87"/>
    </row>
    <row r="45" ht="102" spans="1:12">
      <c r="A45" s="7">
        <v>39</v>
      </c>
      <c r="B45" s="16" t="s">
        <v>157</v>
      </c>
      <c r="C45" s="14" t="s">
        <v>152</v>
      </c>
      <c r="D45" s="15"/>
      <c r="E45" s="16"/>
      <c r="F45" s="16"/>
      <c r="G45" s="16"/>
      <c r="H45" s="17" t="s">
        <v>590</v>
      </c>
      <c r="I45" s="17"/>
      <c r="J45" s="87"/>
      <c r="K45" s="87"/>
      <c r="L45" s="87"/>
    </row>
    <row r="46" ht="89.25" spans="1:12">
      <c r="A46" s="12">
        <v>40</v>
      </c>
      <c r="B46" s="26" t="s">
        <v>163</v>
      </c>
      <c r="C46" s="14" t="s">
        <v>166</v>
      </c>
      <c r="D46" s="17"/>
      <c r="E46" s="16"/>
      <c r="F46" s="16"/>
      <c r="G46" s="16"/>
      <c r="H46" s="33" t="s">
        <v>575</v>
      </c>
      <c r="I46" s="33"/>
      <c r="J46" s="87"/>
      <c r="K46" s="87"/>
      <c r="L46" s="87"/>
    </row>
    <row r="47" ht="63.75" spans="1:12">
      <c r="A47" s="12">
        <v>41</v>
      </c>
      <c r="B47" s="26" t="s">
        <v>591</v>
      </c>
      <c r="C47" s="32" t="s">
        <v>576</v>
      </c>
      <c r="D47" s="33"/>
      <c r="E47" s="26"/>
      <c r="F47" s="26"/>
      <c r="G47" s="16"/>
      <c r="H47" s="17" t="s">
        <v>592</v>
      </c>
      <c r="I47" s="33"/>
      <c r="J47" s="87"/>
      <c r="K47" s="87"/>
      <c r="L47" s="87"/>
    </row>
    <row r="48" ht="76.5" spans="1:12">
      <c r="A48" s="7">
        <v>42</v>
      </c>
      <c r="B48" s="65" t="s">
        <v>167</v>
      </c>
      <c r="C48" s="66" t="s">
        <v>172</v>
      </c>
      <c r="D48" s="67"/>
      <c r="E48" s="68"/>
      <c r="F48" s="68"/>
      <c r="G48" s="68"/>
      <c r="H48" s="69" t="s">
        <v>574</v>
      </c>
      <c r="I48" s="69"/>
      <c r="J48" s="87"/>
      <c r="K48" s="87"/>
      <c r="L48" s="87"/>
    </row>
    <row r="49" ht="51" spans="1:12">
      <c r="A49" s="7">
        <v>43</v>
      </c>
      <c r="B49" s="65" t="s">
        <v>173</v>
      </c>
      <c r="C49" s="66"/>
      <c r="D49" s="67"/>
      <c r="E49" s="68" t="s">
        <v>175</v>
      </c>
      <c r="F49" s="68"/>
      <c r="G49" s="68"/>
      <c r="H49" s="69"/>
      <c r="I49" s="69"/>
      <c r="J49" s="87" t="s">
        <v>575</v>
      </c>
      <c r="K49" s="87"/>
      <c r="L49" s="87"/>
    </row>
    <row r="50" ht="51" spans="1:12">
      <c r="A50" s="7">
        <v>44</v>
      </c>
      <c r="B50" s="26" t="s">
        <v>176</v>
      </c>
      <c r="C50" s="32"/>
      <c r="D50" s="67"/>
      <c r="E50" s="16"/>
      <c r="F50" s="16" t="s">
        <v>179</v>
      </c>
      <c r="G50" s="16"/>
      <c r="H50" s="69"/>
      <c r="I50" s="69"/>
      <c r="J50" s="87"/>
      <c r="K50" s="87" t="s">
        <v>574</v>
      </c>
      <c r="L50" s="87"/>
    </row>
    <row r="51" ht="51" spans="1:12">
      <c r="A51" s="12">
        <v>45</v>
      </c>
      <c r="B51" s="34" t="s">
        <v>180</v>
      </c>
      <c r="C51" s="42"/>
      <c r="D51" s="41"/>
      <c r="E51" s="34"/>
      <c r="F51" s="34"/>
      <c r="G51" s="34"/>
      <c r="H51" s="36" t="s">
        <v>584</v>
      </c>
      <c r="I51" s="41"/>
      <c r="J51" s="84"/>
      <c r="K51" s="84"/>
      <c r="L51" s="84"/>
    </row>
    <row r="52" ht="63.75" spans="1:12">
      <c r="A52" s="12">
        <v>46</v>
      </c>
      <c r="B52" s="70" t="s">
        <v>183</v>
      </c>
      <c r="C52" s="71"/>
      <c r="D52" s="72"/>
      <c r="E52" s="73"/>
      <c r="F52" s="73"/>
      <c r="G52" s="73"/>
      <c r="H52" s="74" t="s">
        <v>593</v>
      </c>
      <c r="I52" s="74"/>
      <c r="J52" s="84"/>
      <c r="K52" s="84"/>
      <c r="L52" s="84"/>
    </row>
    <row r="53" ht="63.75" spans="1:12">
      <c r="A53" s="7">
        <v>47</v>
      </c>
      <c r="B53" s="75" t="s">
        <v>186</v>
      </c>
      <c r="C53" s="76"/>
      <c r="D53" s="77"/>
      <c r="E53" s="78"/>
      <c r="F53" s="78" t="s">
        <v>190</v>
      </c>
      <c r="G53" s="78"/>
      <c r="H53" s="77"/>
      <c r="I53" s="77"/>
      <c r="J53" s="84"/>
      <c r="K53" s="84" t="s">
        <v>575</v>
      </c>
      <c r="L53" s="84"/>
    </row>
    <row r="54" ht="63.75" spans="1:12">
      <c r="A54" s="7">
        <v>48</v>
      </c>
      <c r="B54" s="75" t="s">
        <v>192</v>
      </c>
      <c r="C54" s="76"/>
      <c r="D54" s="77"/>
      <c r="E54" s="79" t="s">
        <v>194</v>
      </c>
      <c r="F54" s="78"/>
      <c r="G54" s="78"/>
      <c r="H54" s="77"/>
      <c r="I54" s="77"/>
      <c r="J54" s="84" t="s">
        <v>575</v>
      </c>
      <c r="K54" s="84"/>
      <c r="L54" s="84"/>
    </row>
    <row r="55" ht="63.75" spans="1:12">
      <c r="A55" s="7">
        <v>49</v>
      </c>
      <c r="B55" s="75" t="s">
        <v>195</v>
      </c>
      <c r="C55" s="76"/>
      <c r="D55" s="77" t="s">
        <v>197</v>
      </c>
      <c r="E55" s="78"/>
      <c r="F55" s="78"/>
      <c r="G55" s="78"/>
      <c r="H55" s="77"/>
      <c r="I55" s="77" t="s">
        <v>574</v>
      </c>
      <c r="J55" s="84"/>
      <c r="K55" s="84"/>
      <c r="L55" s="84"/>
    </row>
    <row r="56" ht="63.75" spans="1:12">
      <c r="A56" s="12">
        <v>50</v>
      </c>
      <c r="B56" s="75" t="s">
        <v>198</v>
      </c>
      <c r="C56" s="76"/>
      <c r="D56" s="77"/>
      <c r="E56" s="78"/>
      <c r="F56" s="78" t="s">
        <v>201</v>
      </c>
      <c r="G56" s="78"/>
      <c r="H56" s="77"/>
      <c r="I56" s="77"/>
      <c r="J56" s="84"/>
      <c r="K56" s="84" t="s">
        <v>575</v>
      </c>
      <c r="L56" s="84"/>
    </row>
    <row r="57" ht="63.75" spans="1:12">
      <c r="A57" s="12">
        <v>51</v>
      </c>
      <c r="B57" s="75" t="s">
        <v>202</v>
      </c>
      <c r="C57" s="76"/>
      <c r="D57" s="77"/>
      <c r="E57" s="78"/>
      <c r="F57" s="78" t="s">
        <v>204</v>
      </c>
      <c r="G57" s="78"/>
      <c r="H57" s="77"/>
      <c r="I57" s="77"/>
      <c r="J57" s="84"/>
      <c r="K57" s="84" t="s">
        <v>574</v>
      </c>
      <c r="L57" s="84"/>
    </row>
    <row r="58" ht="76.5" spans="1:12">
      <c r="A58" s="7">
        <v>52</v>
      </c>
      <c r="B58" s="34" t="s">
        <v>205</v>
      </c>
      <c r="C58" s="80"/>
      <c r="D58" s="48"/>
      <c r="E58" s="37"/>
      <c r="F58" s="37" t="s">
        <v>207</v>
      </c>
      <c r="G58" s="37"/>
      <c r="H58" s="48"/>
      <c r="I58" s="48"/>
      <c r="J58" s="84"/>
      <c r="K58" s="84" t="s">
        <v>575</v>
      </c>
      <c r="L58" s="84"/>
    </row>
    <row r="59" ht="63.75" spans="1:12">
      <c r="A59" s="7">
        <v>53</v>
      </c>
      <c r="B59" s="75" t="s">
        <v>208</v>
      </c>
      <c r="C59" s="76"/>
      <c r="D59" s="77"/>
      <c r="E59" s="78"/>
      <c r="F59" s="78" t="s">
        <v>204</v>
      </c>
      <c r="G59" s="78"/>
      <c r="H59" s="77"/>
      <c r="I59" s="77"/>
      <c r="J59" s="84"/>
      <c r="K59" s="84" t="s">
        <v>574</v>
      </c>
      <c r="L59" s="84"/>
    </row>
    <row r="60" ht="51" spans="1:12">
      <c r="A60" s="7">
        <v>54</v>
      </c>
      <c r="B60" s="34" t="s">
        <v>210</v>
      </c>
      <c r="C60" s="80"/>
      <c r="D60" s="48"/>
      <c r="E60" s="81"/>
      <c r="F60" s="81"/>
      <c r="G60" s="81"/>
      <c r="H60" s="48" t="s">
        <v>594</v>
      </c>
      <c r="I60" s="48"/>
      <c r="J60" s="84"/>
      <c r="K60" s="84"/>
      <c r="L60" s="84"/>
    </row>
    <row r="61" ht="63.75" spans="1:12">
      <c r="A61" s="12">
        <v>55</v>
      </c>
      <c r="B61" s="75" t="s">
        <v>214</v>
      </c>
      <c r="C61" s="76"/>
      <c r="D61" s="77"/>
      <c r="E61" s="78"/>
      <c r="F61" s="78" t="s">
        <v>216</v>
      </c>
      <c r="G61" s="78"/>
      <c r="H61" s="77"/>
      <c r="I61" s="77"/>
      <c r="J61" s="84"/>
      <c r="K61" s="84" t="s">
        <v>574</v>
      </c>
      <c r="L61" s="84"/>
    </row>
    <row r="62" ht="63.75" spans="1:12">
      <c r="A62" s="12">
        <v>56</v>
      </c>
      <c r="B62" s="75" t="s">
        <v>217</v>
      </c>
      <c r="C62" s="76"/>
      <c r="D62" s="77"/>
      <c r="E62" s="78"/>
      <c r="F62" s="78" t="s">
        <v>216</v>
      </c>
      <c r="G62" s="78"/>
      <c r="H62" s="77"/>
      <c r="I62" s="77"/>
      <c r="J62" s="84"/>
      <c r="K62" s="84" t="s">
        <v>574</v>
      </c>
      <c r="L62" s="84"/>
    </row>
    <row r="63" ht="63.75" spans="1:12">
      <c r="A63" s="7">
        <v>57</v>
      </c>
      <c r="B63" s="75" t="s">
        <v>219</v>
      </c>
      <c r="C63" s="76"/>
      <c r="D63" s="77"/>
      <c r="E63" s="78"/>
      <c r="F63" s="78" t="s">
        <v>595</v>
      </c>
      <c r="G63" s="78"/>
      <c r="H63" s="77"/>
      <c r="I63" s="77"/>
      <c r="J63" s="84"/>
      <c r="K63" s="84"/>
      <c r="L63" s="84"/>
    </row>
    <row r="64" ht="51" spans="1:12">
      <c r="A64" s="7">
        <v>58</v>
      </c>
      <c r="B64" s="75" t="s">
        <v>223</v>
      </c>
      <c r="C64" s="76"/>
      <c r="D64" s="77"/>
      <c r="E64" s="78"/>
      <c r="F64" s="78" t="s">
        <v>596</v>
      </c>
      <c r="G64" s="78"/>
      <c r="H64" s="77"/>
      <c r="I64" s="77"/>
      <c r="J64" s="84"/>
      <c r="K64" s="84"/>
      <c r="L64" s="84"/>
    </row>
    <row r="65" ht="51" spans="1:12">
      <c r="A65" s="7">
        <v>59</v>
      </c>
      <c r="B65" s="34" t="s">
        <v>224</v>
      </c>
      <c r="C65" s="42"/>
      <c r="D65" s="41"/>
      <c r="E65" s="34"/>
      <c r="F65" s="81" t="s">
        <v>227</v>
      </c>
      <c r="G65" s="45"/>
      <c r="H65" s="41"/>
      <c r="I65" s="41"/>
      <c r="J65" s="84"/>
      <c r="K65" s="84" t="s">
        <v>575</v>
      </c>
      <c r="L65" s="84"/>
    </row>
    <row r="66" ht="63.75" spans="1:12">
      <c r="A66" s="12">
        <v>60</v>
      </c>
      <c r="B66" s="88" t="s">
        <v>228</v>
      </c>
      <c r="C66" s="89"/>
      <c r="D66" s="90"/>
      <c r="E66" s="91"/>
      <c r="F66" s="91" t="s">
        <v>231</v>
      </c>
      <c r="G66" s="91"/>
      <c r="H66" s="90"/>
      <c r="I66" s="90"/>
      <c r="J66" s="84"/>
      <c r="K66" s="84" t="s">
        <v>574</v>
      </c>
      <c r="L66" s="84"/>
    </row>
    <row r="67" ht="63.75" spans="1:12">
      <c r="A67" s="12">
        <v>61</v>
      </c>
      <c r="B67" s="92" t="s">
        <v>233</v>
      </c>
      <c r="C67" s="93"/>
      <c r="D67" s="94"/>
      <c r="E67" s="91" t="s">
        <v>236</v>
      </c>
      <c r="F67" s="91"/>
      <c r="G67" s="91"/>
      <c r="H67" s="94"/>
      <c r="I67" s="94"/>
      <c r="J67" s="84" t="s">
        <v>575</v>
      </c>
      <c r="K67" s="84"/>
      <c r="L67" s="84"/>
    </row>
    <row r="68" ht="63.75" spans="1:12">
      <c r="A68" s="7">
        <v>62</v>
      </c>
      <c r="B68" s="88" t="s">
        <v>237</v>
      </c>
      <c r="C68" s="89"/>
      <c r="D68" s="90"/>
      <c r="E68" s="91"/>
      <c r="F68" s="91" t="s">
        <v>231</v>
      </c>
      <c r="G68" s="91"/>
      <c r="H68" s="90"/>
      <c r="I68" s="90"/>
      <c r="J68" s="84"/>
      <c r="K68" s="84" t="s">
        <v>574</v>
      </c>
      <c r="L68" s="84"/>
    </row>
    <row r="69" ht="51" spans="1:12">
      <c r="A69" s="7">
        <v>63</v>
      </c>
      <c r="B69" s="34" t="s">
        <v>240</v>
      </c>
      <c r="C69" s="35"/>
      <c r="D69" s="36"/>
      <c r="E69" s="37"/>
      <c r="F69" s="37" t="s">
        <v>242</v>
      </c>
      <c r="G69" s="37"/>
      <c r="H69" s="36"/>
      <c r="I69" s="36"/>
      <c r="J69" s="84"/>
      <c r="K69" s="84" t="s">
        <v>575</v>
      </c>
      <c r="L69" s="84"/>
    </row>
    <row r="70" ht="63.75" spans="1:12">
      <c r="A70" s="7">
        <v>64</v>
      </c>
      <c r="B70" s="34" t="s">
        <v>243</v>
      </c>
      <c r="C70" s="35"/>
      <c r="D70" s="41"/>
      <c r="E70" s="95"/>
      <c r="F70" s="37" t="s">
        <v>245</v>
      </c>
      <c r="G70" s="37"/>
      <c r="H70" s="36"/>
      <c r="I70" s="36"/>
      <c r="J70" s="84"/>
      <c r="K70" s="84" t="s">
        <v>575</v>
      </c>
      <c r="L70" s="84"/>
    </row>
    <row r="71" ht="63.75" spans="1:12">
      <c r="A71" s="12">
        <v>65</v>
      </c>
      <c r="B71" s="34" t="s">
        <v>246</v>
      </c>
      <c r="C71" s="35"/>
      <c r="D71" s="36"/>
      <c r="E71" s="37"/>
      <c r="F71" s="37"/>
      <c r="G71" s="37" t="s">
        <v>249</v>
      </c>
      <c r="H71" s="36"/>
      <c r="I71" s="36"/>
      <c r="J71" s="84"/>
      <c r="K71" s="84"/>
      <c r="L71" s="84" t="s">
        <v>574</v>
      </c>
    </row>
    <row r="72" ht="63.75" spans="1:12">
      <c r="A72" s="12">
        <v>66</v>
      </c>
      <c r="B72" s="34" t="s">
        <v>250</v>
      </c>
      <c r="C72" s="35"/>
      <c r="D72" s="96"/>
      <c r="E72" s="36"/>
      <c r="F72" s="97" t="s">
        <v>253</v>
      </c>
      <c r="G72" s="36"/>
      <c r="H72" s="36"/>
      <c r="I72" s="36"/>
      <c r="J72" s="84"/>
      <c r="K72" s="84" t="s">
        <v>575</v>
      </c>
      <c r="L72" s="84"/>
    </row>
    <row r="73" ht="63.75" spans="1:12">
      <c r="A73" s="7">
        <v>67</v>
      </c>
      <c r="B73" s="37" t="s">
        <v>254</v>
      </c>
      <c r="C73" s="35"/>
      <c r="D73" s="36"/>
      <c r="E73" s="37"/>
      <c r="F73" s="97" t="s">
        <v>256</v>
      </c>
      <c r="G73" s="37"/>
      <c r="H73" s="36"/>
      <c r="I73" s="36"/>
      <c r="J73" s="84"/>
      <c r="K73" s="84" t="s">
        <v>575</v>
      </c>
      <c r="L73" s="84"/>
    </row>
    <row r="74" s="1" customFormat="1" ht="63.75" spans="1:12">
      <c r="A74" s="45">
        <v>68</v>
      </c>
      <c r="B74" s="34" t="s">
        <v>257</v>
      </c>
      <c r="C74" s="98"/>
      <c r="D74" s="41"/>
      <c r="E74" s="99" t="s">
        <v>597</v>
      </c>
      <c r="F74" s="45"/>
      <c r="G74" s="45"/>
      <c r="H74" s="41"/>
      <c r="I74" s="41"/>
      <c r="J74" s="85" t="s">
        <v>575</v>
      </c>
      <c r="K74" s="85"/>
      <c r="L74" s="85"/>
    </row>
    <row r="75" ht="63.75" spans="1:12">
      <c r="A75" s="7">
        <v>69</v>
      </c>
      <c r="B75" s="34" t="s">
        <v>261</v>
      </c>
      <c r="C75" s="35"/>
      <c r="D75" s="96"/>
      <c r="E75" s="36"/>
      <c r="F75" s="36" t="s">
        <v>263</v>
      </c>
      <c r="G75" s="36"/>
      <c r="H75" s="36"/>
      <c r="I75" s="36"/>
      <c r="J75" s="84"/>
      <c r="K75" s="84" t="s">
        <v>575</v>
      </c>
      <c r="L75" s="84"/>
    </row>
    <row r="76" ht="63.75" spans="1:12">
      <c r="A76" s="12">
        <v>70</v>
      </c>
      <c r="B76" s="34" t="s">
        <v>598</v>
      </c>
      <c r="C76" s="98"/>
      <c r="D76" s="96"/>
      <c r="E76" s="34" t="s">
        <v>395</v>
      </c>
      <c r="F76" s="45"/>
      <c r="G76" s="45"/>
      <c r="H76" s="36"/>
      <c r="I76" s="36"/>
      <c r="J76" s="84" t="s">
        <v>575</v>
      </c>
      <c r="K76" s="84"/>
      <c r="L76" s="84"/>
    </row>
    <row r="77" ht="63.75" spans="1:12">
      <c r="A77" s="12">
        <v>71</v>
      </c>
      <c r="B77" s="100" t="s">
        <v>264</v>
      </c>
      <c r="C77" s="101"/>
      <c r="D77" s="100"/>
      <c r="E77" s="102"/>
      <c r="F77" s="102"/>
      <c r="G77" s="102" t="s">
        <v>599</v>
      </c>
      <c r="H77" s="100"/>
      <c r="I77" s="100" t="s">
        <v>600</v>
      </c>
      <c r="J77" s="86"/>
      <c r="K77" s="86"/>
      <c r="L77" s="86"/>
    </row>
    <row r="78" ht="51" spans="1:12">
      <c r="A78" s="7">
        <v>72</v>
      </c>
      <c r="B78" s="103" t="s">
        <v>267</v>
      </c>
      <c r="C78" s="101"/>
      <c r="D78" s="54"/>
      <c r="E78" s="55"/>
      <c r="F78" s="55"/>
      <c r="G78" s="55"/>
      <c r="H78" s="54" t="s">
        <v>575</v>
      </c>
      <c r="I78" s="54"/>
      <c r="J78" s="86"/>
      <c r="K78" s="86"/>
      <c r="L78" s="86"/>
    </row>
    <row r="79" ht="38.25" spans="1:12">
      <c r="A79" s="7">
        <v>73</v>
      </c>
      <c r="B79" s="52" t="s">
        <v>269</v>
      </c>
      <c r="C79" s="104"/>
      <c r="D79" s="105"/>
      <c r="E79" s="52"/>
      <c r="F79" s="106"/>
      <c r="G79" s="106"/>
      <c r="H79" s="54" t="s">
        <v>575</v>
      </c>
      <c r="I79" s="54"/>
      <c r="J79" s="86"/>
      <c r="K79" s="86"/>
      <c r="L79" s="86"/>
    </row>
    <row r="80" ht="38.25" spans="1:12">
      <c r="A80" s="7">
        <v>74</v>
      </c>
      <c r="B80" s="60" t="s">
        <v>272</v>
      </c>
      <c r="C80" s="107"/>
      <c r="D80" s="108"/>
      <c r="E80" s="60"/>
      <c r="F80" s="63"/>
      <c r="G80" s="60" t="s">
        <v>601</v>
      </c>
      <c r="H80" s="64"/>
      <c r="I80" s="54"/>
      <c r="J80" s="86"/>
      <c r="K80" s="86"/>
      <c r="L80" s="86"/>
    </row>
    <row r="81" ht="51" spans="1:12">
      <c r="A81" s="12">
        <v>75</v>
      </c>
      <c r="B81" s="52" t="s">
        <v>274</v>
      </c>
      <c r="C81" s="104"/>
      <c r="D81" s="109"/>
      <c r="E81" s="52"/>
      <c r="F81" s="106"/>
      <c r="G81" s="106"/>
      <c r="H81" s="54" t="s">
        <v>575</v>
      </c>
      <c r="I81" s="54"/>
      <c r="J81" s="86"/>
      <c r="K81" s="86"/>
      <c r="L81" s="86"/>
    </row>
    <row r="82" ht="51" spans="1:12">
      <c r="A82" s="12">
        <v>76</v>
      </c>
      <c r="B82" s="34" t="s">
        <v>278</v>
      </c>
      <c r="C82" s="98"/>
      <c r="D82" s="96"/>
      <c r="E82" s="34"/>
      <c r="F82" s="45"/>
      <c r="G82" s="45"/>
      <c r="H82" s="36" t="s">
        <v>602</v>
      </c>
      <c r="I82" s="36"/>
      <c r="J82" s="84"/>
      <c r="K82" s="84"/>
      <c r="L82" s="84"/>
    </row>
    <row r="83" ht="51" spans="1:12">
      <c r="A83" s="7">
        <v>77</v>
      </c>
      <c r="B83" s="34" t="s">
        <v>282</v>
      </c>
      <c r="C83" s="98"/>
      <c r="D83" s="96"/>
      <c r="E83" s="34"/>
      <c r="F83" s="45"/>
      <c r="G83" s="45"/>
      <c r="H83" s="36" t="s">
        <v>584</v>
      </c>
      <c r="I83" s="36"/>
      <c r="J83" s="84"/>
      <c r="K83" s="84"/>
      <c r="L83" s="84"/>
    </row>
    <row r="84" ht="89.25" spans="1:12">
      <c r="A84" s="7">
        <v>78</v>
      </c>
      <c r="B84" s="26" t="s">
        <v>283</v>
      </c>
      <c r="C84" s="110" t="s">
        <v>287</v>
      </c>
      <c r="D84" s="17"/>
      <c r="E84" s="16"/>
      <c r="F84" s="16"/>
      <c r="G84" s="16"/>
      <c r="H84" s="17" t="s">
        <v>575</v>
      </c>
      <c r="I84" s="17"/>
      <c r="J84" s="84"/>
      <c r="K84" s="84"/>
      <c r="L84" s="84"/>
    </row>
    <row r="85" ht="63.75" spans="1:12">
      <c r="A85" s="7">
        <v>79</v>
      </c>
      <c r="B85" s="26" t="s">
        <v>289</v>
      </c>
      <c r="C85" s="110"/>
      <c r="D85" s="17"/>
      <c r="E85" s="16"/>
      <c r="F85" s="16" t="s">
        <v>290</v>
      </c>
      <c r="G85" s="16"/>
      <c r="H85" s="17"/>
      <c r="I85" s="17"/>
      <c r="J85" s="84"/>
      <c r="K85" s="84" t="s">
        <v>574</v>
      </c>
      <c r="L85" s="84"/>
    </row>
    <row r="86" ht="63.75" spans="1:12">
      <c r="A86" s="12">
        <v>80</v>
      </c>
      <c r="B86" s="26" t="s">
        <v>291</v>
      </c>
      <c r="C86" s="14"/>
      <c r="D86" s="17" t="s">
        <v>294</v>
      </c>
      <c r="E86" s="16"/>
      <c r="F86" s="16"/>
      <c r="G86" s="111"/>
      <c r="H86" s="33"/>
      <c r="I86" s="33" t="s">
        <v>574</v>
      </c>
      <c r="J86" s="84"/>
      <c r="K86" s="84"/>
      <c r="L86" s="84"/>
    </row>
    <row r="87" ht="63.75" spans="1:12">
      <c r="A87" s="12">
        <v>81</v>
      </c>
      <c r="B87" s="26" t="s">
        <v>295</v>
      </c>
      <c r="C87" s="110"/>
      <c r="D87" s="15"/>
      <c r="E87" s="16"/>
      <c r="F87" s="16" t="s">
        <v>298</v>
      </c>
      <c r="G87" s="16"/>
      <c r="H87" s="17"/>
      <c r="I87" s="17"/>
      <c r="J87" s="84"/>
      <c r="K87" s="84" t="s">
        <v>574</v>
      </c>
      <c r="L87" s="84"/>
    </row>
    <row r="88" ht="63.75" spans="1:12">
      <c r="A88" s="7">
        <v>82</v>
      </c>
      <c r="B88" s="26" t="s">
        <v>299</v>
      </c>
      <c r="C88" s="14"/>
      <c r="D88" s="33"/>
      <c r="E88" s="16"/>
      <c r="F88" s="16" t="s">
        <v>302</v>
      </c>
      <c r="G88" s="16"/>
      <c r="H88" s="33"/>
      <c r="I88" s="33"/>
      <c r="J88" s="84"/>
      <c r="K88" s="84" t="s">
        <v>575</v>
      </c>
      <c r="L88" s="84"/>
    </row>
    <row r="89" ht="63.75" spans="1:12">
      <c r="A89" s="7">
        <v>83</v>
      </c>
      <c r="B89" s="26" t="s">
        <v>303</v>
      </c>
      <c r="C89" s="112"/>
      <c r="D89" s="17"/>
      <c r="E89" s="16"/>
      <c r="F89" s="16" t="s">
        <v>304</v>
      </c>
      <c r="G89" s="16"/>
      <c r="H89" s="33"/>
      <c r="I89" s="33"/>
      <c r="J89" s="84"/>
      <c r="K89" s="84" t="s">
        <v>574</v>
      </c>
      <c r="L89" s="84"/>
    </row>
    <row r="90" s="1" customFormat="1" ht="51" spans="1:12">
      <c r="A90" s="45">
        <v>84</v>
      </c>
      <c r="B90" s="113" t="s">
        <v>305</v>
      </c>
      <c r="C90" s="35"/>
      <c r="D90" s="36"/>
      <c r="E90" s="37"/>
      <c r="F90" s="37" t="s">
        <v>603</v>
      </c>
      <c r="G90" s="37"/>
      <c r="H90" s="36"/>
      <c r="I90" s="36"/>
      <c r="J90" s="85"/>
      <c r="K90" s="85" t="s">
        <v>575</v>
      </c>
      <c r="L90" s="85"/>
    </row>
    <row r="91" ht="51" spans="1:12">
      <c r="A91" s="12">
        <v>85</v>
      </c>
      <c r="B91" s="26" t="s">
        <v>308</v>
      </c>
      <c r="C91" s="14"/>
      <c r="D91" s="17"/>
      <c r="E91" s="16"/>
      <c r="F91" s="16"/>
      <c r="G91" s="16" t="s">
        <v>601</v>
      </c>
      <c r="H91" s="17"/>
      <c r="I91" s="17"/>
      <c r="J91" s="84"/>
      <c r="K91" s="84"/>
      <c r="L91" s="84" t="s">
        <v>575</v>
      </c>
    </row>
    <row r="92" ht="63.75" spans="1:12">
      <c r="A92" s="12">
        <v>86</v>
      </c>
      <c r="B92" s="34" t="s">
        <v>311</v>
      </c>
      <c r="C92" s="42"/>
      <c r="D92" s="41"/>
      <c r="E92" s="34"/>
      <c r="F92" s="45"/>
      <c r="G92" s="45"/>
      <c r="H92" s="36" t="s">
        <v>604</v>
      </c>
      <c r="I92" s="41"/>
      <c r="J92" s="84"/>
      <c r="K92" s="84"/>
      <c r="L92" s="84"/>
    </row>
    <row r="93" ht="63.75" spans="1:12">
      <c r="A93" s="7">
        <v>87</v>
      </c>
      <c r="B93" s="26" t="s">
        <v>315</v>
      </c>
      <c r="C93" s="14"/>
      <c r="D93" s="17"/>
      <c r="E93" s="16" t="s">
        <v>319</v>
      </c>
      <c r="F93" s="16"/>
      <c r="G93" s="16"/>
      <c r="H93" s="17"/>
      <c r="I93" s="17"/>
      <c r="J93" s="84" t="s">
        <v>574</v>
      </c>
      <c r="K93" s="84"/>
      <c r="L93" s="84"/>
    </row>
    <row r="94" ht="63.75" spans="1:12">
      <c r="A94" s="7">
        <v>88</v>
      </c>
      <c r="B94" s="26" t="s">
        <v>321</v>
      </c>
      <c r="C94" s="14"/>
      <c r="D94" s="17"/>
      <c r="E94" s="16" t="s">
        <v>323</v>
      </c>
      <c r="F94" s="16"/>
      <c r="G94" s="16"/>
      <c r="H94" s="17"/>
      <c r="I94" s="17"/>
      <c r="J94" s="84" t="s">
        <v>574</v>
      </c>
      <c r="K94" s="84"/>
      <c r="L94" s="84"/>
    </row>
    <row r="95" ht="63.75" spans="1:12">
      <c r="A95" s="7">
        <v>89</v>
      </c>
      <c r="B95" s="26" t="s">
        <v>324</v>
      </c>
      <c r="C95" s="14"/>
      <c r="D95" s="17"/>
      <c r="E95" s="16" t="s">
        <v>327</v>
      </c>
      <c r="F95" s="16"/>
      <c r="G95" s="16"/>
      <c r="H95" s="17"/>
      <c r="I95" s="17"/>
      <c r="J95" s="84" t="s">
        <v>574</v>
      </c>
      <c r="K95" s="84"/>
      <c r="L95" s="84"/>
    </row>
    <row r="96" ht="89.25" spans="1:12">
      <c r="A96" s="12">
        <v>90</v>
      </c>
      <c r="B96" s="26" t="s">
        <v>328</v>
      </c>
      <c r="C96" s="14" t="s">
        <v>331</v>
      </c>
      <c r="D96" s="17"/>
      <c r="E96" s="16"/>
      <c r="F96" s="16"/>
      <c r="G96" s="16"/>
      <c r="H96" s="17" t="s">
        <v>574</v>
      </c>
      <c r="I96" s="17"/>
      <c r="J96" s="84"/>
      <c r="K96" s="84"/>
      <c r="L96" s="84"/>
    </row>
    <row r="97" ht="51" spans="1:12">
      <c r="A97" s="12">
        <v>91</v>
      </c>
      <c r="B97" s="26" t="s">
        <v>332</v>
      </c>
      <c r="C97" s="14"/>
      <c r="D97" s="17" t="s">
        <v>335</v>
      </c>
      <c r="E97" s="16"/>
      <c r="F97" s="16"/>
      <c r="G97" s="16"/>
      <c r="H97" s="17"/>
      <c r="I97" s="17" t="s">
        <v>574</v>
      </c>
      <c r="J97" s="84"/>
      <c r="K97" s="84"/>
      <c r="L97" s="84"/>
    </row>
    <row r="98" ht="63.75" spans="1:12">
      <c r="A98" s="7">
        <v>92</v>
      </c>
      <c r="B98" s="26" t="s">
        <v>336</v>
      </c>
      <c r="C98" s="14"/>
      <c r="D98" s="17"/>
      <c r="E98" s="16" t="s">
        <v>339</v>
      </c>
      <c r="F98" s="16"/>
      <c r="G98" s="16"/>
      <c r="H98" s="17"/>
      <c r="I98" s="17"/>
      <c r="J98" s="84" t="s">
        <v>574</v>
      </c>
      <c r="K98" s="84"/>
      <c r="L98" s="84"/>
    </row>
    <row r="99" ht="63.75" spans="1:12">
      <c r="A99" s="7">
        <v>93</v>
      </c>
      <c r="B99" s="26" t="s">
        <v>340</v>
      </c>
      <c r="C99" s="14"/>
      <c r="D99" s="17" t="s">
        <v>343</v>
      </c>
      <c r="E99" s="16"/>
      <c r="F99" s="16"/>
      <c r="G99" s="16"/>
      <c r="H99" s="17"/>
      <c r="I99" s="17" t="s">
        <v>574</v>
      </c>
      <c r="J99" s="84"/>
      <c r="K99" s="84"/>
      <c r="L99" s="84"/>
    </row>
    <row r="100" ht="51" spans="1:12">
      <c r="A100" s="7">
        <v>94</v>
      </c>
      <c r="B100" s="26" t="s">
        <v>344</v>
      </c>
      <c r="C100" s="14"/>
      <c r="D100" s="17" t="s">
        <v>347</v>
      </c>
      <c r="E100" s="16"/>
      <c r="F100" s="16"/>
      <c r="G100" s="16"/>
      <c r="H100" s="17"/>
      <c r="I100" s="17" t="s">
        <v>574</v>
      </c>
      <c r="J100" s="84"/>
      <c r="K100" s="84"/>
      <c r="L100" s="84"/>
    </row>
    <row r="101" ht="63.75" spans="1:12">
      <c r="A101" s="12">
        <v>95</v>
      </c>
      <c r="B101" s="26" t="s">
        <v>348</v>
      </c>
      <c r="C101" s="14"/>
      <c r="D101" s="17"/>
      <c r="E101" s="16"/>
      <c r="F101" s="16" t="s">
        <v>350</v>
      </c>
      <c r="G101" s="16"/>
      <c r="H101" s="17"/>
      <c r="I101" s="17"/>
      <c r="J101" s="84"/>
      <c r="K101" s="84" t="s">
        <v>575</v>
      </c>
      <c r="L101" s="84"/>
    </row>
    <row r="102" ht="63.75" spans="1:12">
      <c r="A102" s="12">
        <v>96</v>
      </c>
      <c r="B102" s="26" t="s">
        <v>351</v>
      </c>
      <c r="C102" s="76"/>
      <c r="D102" s="77" t="s">
        <v>18</v>
      </c>
      <c r="E102" s="78"/>
      <c r="F102" s="78"/>
      <c r="G102" s="78"/>
      <c r="H102" s="77"/>
      <c r="I102" s="77" t="s">
        <v>575</v>
      </c>
      <c r="J102" s="84"/>
      <c r="K102" s="84"/>
      <c r="L102" s="84"/>
    </row>
    <row r="103" ht="63.75" spans="1:12">
      <c r="A103" s="7">
        <v>97</v>
      </c>
      <c r="B103" s="26" t="s">
        <v>354</v>
      </c>
      <c r="C103" s="76"/>
      <c r="D103" s="77"/>
      <c r="E103" s="78"/>
      <c r="F103" s="78" t="s">
        <v>231</v>
      </c>
      <c r="G103" s="78"/>
      <c r="H103" s="77"/>
      <c r="I103" s="77"/>
      <c r="J103" s="84"/>
      <c r="K103" s="84" t="s">
        <v>574</v>
      </c>
      <c r="L103" s="84"/>
    </row>
    <row r="104" ht="63.75" spans="1:12">
      <c r="A104" s="7">
        <v>98</v>
      </c>
      <c r="B104" s="34" t="s">
        <v>359</v>
      </c>
      <c r="C104" s="35"/>
      <c r="D104" s="36"/>
      <c r="E104" s="37" t="s">
        <v>362</v>
      </c>
      <c r="F104" s="37"/>
      <c r="G104" s="37"/>
      <c r="H104" s="36"/>
      <c r="I104" s="114"/>
      <c r="J104" s="84" t="s">
        <v>574</v>
      </c>
      <c r="K104" s="84"/>
      <c r="L104" s="84"/>
    </row>
    <row r="105" ht="51" spans="1:12">
      <c r="A105" s="7">
        <v>99</v>
      </c>
      <c r="B105" s="34" t="s">
        <v>363</v>
      </c>
      <c r="C105" s="35"/>
      <c r="D105" s="36"/>
      <c r="E105" s="37" t="s">
        <v>365</v>
      </c>
      <c r="F105" s="37"/>
      <c r="G105" s="37"/>
      <c r="H105" s="36"/>
      <c r="I105" s="114"/>
      <c r="J105" s="84" t="s">
        <v>574</v>
      </c>
      <c r="K105" s="84"/>
      <c r="L105" s="84"/>
    </row>
    <row r="106" ht="51" spans="1:12">
      <c r="A106" s="12">
        <v>100</v>
      </c>
      <c r="B106" s="34" t="s">
        <v>366</v>
      </c>
      <c r="C106" s="35"/>
      <c r="D106" s="36"/>
      <c r="E106" s="37"/>
      <c r="F106" s="37" t="s">
        <v>370</v>
      </c>
      <c r="G106" s="37"/>
      <c r="H106" s="36"/>
      <c r="I106" s="114"/>
      <c r="J106" s="84"/>
      <c r="K106" s="84" t="s">
        <v>575</v>
      </c>
      <c r="L106" s="84"/>
    </row>
    <row r="107" ht="63.75" spans="1:12">
      <c r="A107" s="12">
        <v>101</v>
      </c>
      <c r="B107" s="34" t="s">
        <v>371</v>
      </c>
      <c r="C107" s="35"/>
      <c r="D107" s="36"/>
      <c r="E107" s="37"/>
      <c r="F107" s="97" t="s">
        <v>375</v>
      </c>
      <c r="G107" s="37"/>
      <c r="H107" s="36"/>
      <c r="I107" s="114"/>
      <c r="J107" s="84"/>
      <c r="K107" s="84" t="s">
        <v>575</v>
      </c>
      <c r="L107" s="84"/>
    </row>
    <row r="108" ht="63.75" spans="1:12">
      <c r="A108" s="7">
        <v>102</v>
      </c>
      <c r="B108" s="34" t="s">
        <v>605</v>
      </c>
      <c r="C108" s="35"/>
      <c r="D108" s="36"/>
      <c r="E108" s="37"/>
      <c r="F108" s="97" t="s">
        <v>606</v>
      </c>
      <c r="G108" s="37"/>
      <c r="H108" s="36"/>
      <c r="I108" s="114"/>
      <c r="J108" s="84"/>
      <c r="K108" s="84" t="s">
        <v>574</v>
      </c>
      <c r="L108" s="84"/>
    </row>
    <row r="109" ht="51" spans="1:12">
      <c r="A109" s="7">
        <v>103</v>
      </c>
      <c r="B109" s="34" t="s">
        <v>376</v>
      </c>
      <c r="C109" s="98"/>
      <c r="D109" s="34"/>
      <c r="E109" s="34"/>
      <c r="F109" s="97" t="s">
        <v>380</v>
      </c>
      <c r="G109" s="37"/>
      <c r="H109" s="36"/>
      <c r="I109" s="125"/>
      <c r="J109" s="84"/>
      <c r="K109" s="84" t="s">
        <v>574</v>
      </c>
      <c r="L109" s="84"/>
    </row>
    <row r="110" ht="76.5" spans="1:12">
      <c r="A110" s="7">
        <v>104</v>
      </c>
      <c r="B110" s="34" t="s">
        <v>381</v>
      </c>
      <c r="C110" s="80"/>
      <c r="D110" s="48"/>
      <c r="E110" s="81" t="s">
        <v>383</v>
      </c>
      <c r="F110" s="81"/>
      <c r="G110" s="81"/>
      <c r="H110" s="48"/>
      <c r="I110" s="126"/>
      <c r="J110" s="84" t="s">
        <v>575</v>
      </c>
      <c r="K110" s="84"/>
      <c r="L110" s="84"/>
    </row>
    <row r="111" ht="63.75" spans="1:12">
      <c r="A111" s="12">
        <v>105</v>
      </c>
      <c r="B111" s="34" t="s">
        <v>384</v>
      </c>
      <c r="C111" s="35"/>
      <c r="D111" s="36"/>
      <c r="E111" s="37"/>
      <c r="F111" s="97" t="s">
        <v>387</v>
      </c>
      <c r="G111" s="37"/>
      <c r="H111" s="36"/>
      <c r="I111" s="114"/>
      <c r="J111" s="84"/>
      <c r="K111" s="84" t="s">
        <v>574</v>
      </c>
      <c r="L111" s="84"/>
    </row>
    <row r="112" ht="63.75" spans="1:12">
      <c r="A112" s="12">
        <v>106</v>
      </c>
      <c r="B112" s="34" t="s">
        <v>388</v>
      </c>
      <c r="C112" s="35"/>
      <c r="D112" s="36"/>
      <c r="E112" s="37"/>
      <c r="F112" s="97" t="s">
        <v>390</v>
      </c>
      <c r="G112" s="37"/>
      <c r="H112" s="114"/>
      <c r="I112" s="114"/>
      <c r="J112" s="84"/>
      <c r="K112" s="84" t="s">
        <v>574</v>
      </c>
      <c r="L112" s="84"/>
    </row>
    <row r="113" ht="63.75" spans="1:12">
      <c r="A113" s="7">
        <v>107</v>
      </c>
      <c r="B113" s="34" t="s">
        <v>391</v>
      </c>
      <c r="C113" s="35"/>
      <c r="D113" s="36"/>
      <c r="E113" s="97" t="s">
        <v>395</v>
      </c>
      <c r="F113" s="37"/>
      <c r="G113" s="37"/>
      <c r="H113" s="114"/>
      <c r="I113" s="114"/>
      <c r="J113" s="84" t="s">
        <v>575</v>
      </c>
      <c r="K113" s="84"/>
      <c r="L113" s="84"/>
    </row>
    <row r="114" ht="63.75" spans="1:12">
      <c r="A114" s="7">
        <v>108</v>
      </c>
      <c r="B114" s="115" t="s">
        <v>396</v>
      </c>
      <c r="C114" s="116"/>
      <c r="D114" s="115"/>
      <c r="E114" s="117" t="s">
        <v>399</v>
      </c>
      <c r="F114" s="115"/>
      <c r="G114" s="115"/>
      <c r="H114" s="118"/>
      <c r="I114" s="118"/>
      <c r="J114" s="84" t="s">
        <v>574</v>
      </c>
      <c r="K114" s="84"/>
      <c r="L114" s="84"/>
    </row>
    <row r="115" ht="51" spans="1:12">
      <c r="A115" s="7">
        <v>109</v>
      </c>
      <c r="B115" s="34" t="s">
        <v>400</v>
      </c>
      <c r="C115" s="35" t="s">
        <v>576</v>
      </c>
      <c r="D115" s="36"/>
      <c r="E115" s="95"/>
      <c r="F115" s="37"/>
      <c r="G115" s="37"/>
      <c r="H115" s="36" t="s">
        <v>607</v>
      </c>
      <c r="I115" s="114"/>
      <c r="J115" s="84"/>
      <c r="K115" s="84"/>
      <c r="L115" s="84"/>
    </row>
    <row r="116" ht="63.75" spans="1:12">
      <c r="A116" s="12">
        <v>110</v>
      </c>
      <c r="B116" s="34" t="s">
        <v>403</v>
      </c>
      <c r="C116" s="34"/>
      <c r="D116" s="34"/>
      <c r="E116" s="34"/>
      <c r="F116" s="97" t="s">
        <v>407</v>
      </c>
      <c r="G116" s="34"/>
      <c r="H116" s="36"/>
      <c r="I116" s="114"/>
      <c r="J116" s="84"/>
      <c r="K116" s="84" t="s">
        <v>575</v>
      </c>
      <c r="L116" s="84"/>
    </row>
    <row r="117" ht="89.25" spans="1:12">
      <c r="A117" s="12">
        <v>111</v>
      </c>
      <c r="B117" s="34" t="s">
        <v>408</v>
      </c>
      <c r="C117" s="98"/>
      <c r="D117" s="34"/>
      <c r="E117" s="34"/>
      <c r="F117" s="97" t="s">
        <v>411</v>
      </c>
      <c r="G117" s="34"/>
      <c r="H117" s="36"/>
      <c r="I117" s="114"/>
      <c r="J117" s="84"/>
      <c r="K117" s="84" t="s">
        <v>574</v>
      </c>
      <c r="L117" s="84"/>
    </row>
    <row r="118" ht="63.75" spans="1:12">
      <c r="A118" s="7">
        <v>112</v>
      </c>
      <c r="B118" s="26" t="s">
        <v>412</v>
      </c>
      <c r="C118" s="14"/>
      <c r="D118" s="17"/>
      <c r="E118" s="16" t="s">
        <v>608</v>
      </c>
      <c r="F118" s="16"/>
      <c r="G118" s="16"/>
      <c r="H118" s="17"/>
      <c r="I118" s="114"/>
      <c r="J118" s="84" t="s">
        <v>574</v>
      </c>
      <c r="K118" s="84"/>
      <c r="L118" s="84"/>
    </row>
    <row r="119" ht="76.5" spans="1:12">
      <c r="A119" s="7">
        <v>113</v>
      </c>
      <c r="B119" s="26" t="s">
        <v>422</v>
      </c>
      <c r="C119" s="17" t="s">
        <v>576</v>
      </c>
      <c r="D119" s="17"/>
      <c r="E119" s="16"/>
      <c r="F119" s="16"/>
      <c r="G119" s="16"/>
      <c r="H119" s="17" t="s">
        <v>609</v>
      </c>
      <c r="I119" s="114"/>
      <c r="J119" s="84"/>
      <c r="K119" s="84"/>
      <c r="L119" s="84"/>
    </row>
    <row r="120" ht="51" spans="1:12">
      <c r="A120" s="7">
        <v>114</v>
      </c>
      <c r="B120" s="119" t="s">
        <v>426</v>
      </c>
      <c r="C120" s="120"/>
      <c r="D120" s="17"/>
      <c r="E120" s="16"/>
      <c r="F120" s="16"/>
      <c r="G120" s="16"/>
      <c r="H120" s="17">
        <v>2023</v>
      </c>
      <c r="I120" s="114"/>
      <c r="J120" s="84"/>
      <c r="K120" s="84"/>
      <c r="L120" s="84"/>
    </row>
    <row r="121" s="1" customFormat="1" ht="38.25" spans="1:12">
      <c r="A121" s="121">
        <v>115</v>
      </c>
      <c r="B121" s="52" t="s">
        <v>431</v>
      </c>
      <c r="C121" s="54"/>
      <c r="D121" s="64"/>
      <c r="E121" s="122"/>
      <c r="F121" s="122"/>
      <c r="G121" s="122"/>
      <c r="H121" s="64"/>
      <c r="I121" s="64"/>
      <c r="J121" s="86"/>
      <c r="K121" s="86"/>
      <c r="L121" s="86"/>
    </row>
    <row r="122" ht="38.25" spans="1:12">
      <c r="A122" s="12">
        <v>116</v>
      </c>
      <c r="B122" s="26" t="s">
        <v>434</v>
      </c>
      <c r="C122" s="14"/>
      <c r="D122" s="114"/>
      <c r="E122" s="123"/>
      <c r="F122" s="123"/>
      <c r="G122" s="37" t="s">
        <v>601</v>
      </c>
      <c r="H122" s="114"/>
      <c r="I122" s="114"/>
      <c r="J122" s="84"/>
      <c r="K122" s="84"/>
      <c r="L122" s="84" t="s">
        <v>576</v>
      </c>
    </row>
    <row r="123" ht="51" spans="1:12">
      <c r="A123" s="7">
        <v>117</v>
      </c>
      <c r="B123" s="26" t="s">
        <v>436</v>
      </c>
      <c r="C123" s="14"/>
      <c r="D123" s="17"/>
      <c r="E123" s="16"/>
      <c r="F123" s="16"/>
      <c r="G123" s="16"/>
      <c r="H123" s="17" t="s">
        <v>610</v>
      </c>
      <c r="I123" s="17"/>
      <c r="J123" s="84"/>
      <c r="K123" s="84"/>
      <c r="L123" s="84"/>
    </row>
    <row r="124" ht="51" spans="1:12">
      <c r="A124" s="7">
        <v>118</v>
      </c>
      <c r="B124" s="26" t="s">
        <v>440</v>
      </c>
      <c r="C124" s="14"/>
      <c r="D124" s="17"/>
      <c r="E124" s="16"/>
      <c r="F124" s="16"/>
      <c r="G124" s="16"/>
      <c r="H124" s="17" t="s">
        <v>610</v>
      </c>
      <c r="I124" s="17"/>
      <c r="J124" s="84"/>
      <c r="K124" s="84"/>
      <c r="L124" s="84"/>
    </row>
    <row r="125" s="1" customFormat="1" ht="38.25" spans="1:12">
      <c r="A125" s="106">
        <v>119</v>
      </c>
      <c r="B125" s="52" t="s">
        <v>442</v>
      </c>
      <c r="C125" s="124"/>
      <c r="D125" s="64"/>
      <c r="E125" s="122"/>
      <c r="F125" s="122"/>
      <c r="G125" s="122"/>
      <c r="H125" s="64"/>
      <c r="I125" s="64"/>
      <c r="J125" s="86"/>
      <c r="K125" s="86"/>
      <c r="L125" s="86"/>
    </row>
    <row r="126" ht="63.75" spans="1:12">
      <c r="A126" s="12">
        <v>120</v>
      </c>
      <c r="B126" s="26" t="s">
        <v>446</v>
      </c>
      <c r="C126" s="50"/>
      <c r="D126" s="17" t="s">
        <v>18</v>
      </c>
      <c r="E126" s="51"/>
      <c r="F126" s="16"/>
      <c r="G126" s="16"/>
      <c r="H126" s="17"/>
      <c r="I126" s="17" t="s">
        <v>575</v>
      </c>
      <c r="J126" s="84"/>
      <c r="K126" s="84"/>
      <c r="L126" s="84"/>
    </row>
    <row r="127" ht="51" spans="1:12">
      <c r="A127" s="12">
        <v>121</v>
      </c>
      <c r="B127" s="26" t="s">
        <v>451</v>
      </c>
      <c r="C127" s="50"/>
      <c r="D127" s="17" t="s">
        <v>455</v>
      </c>
      <c r="E127" s="51"/>
      <c r="F127" s="16"/>
      <c r="G127" s="16"/>
      <c r="H127" s="17"/>
      <c r="I127" s="17" t="s">
        <v>575</v>
      </c>
      <c r="J127" s="84"/>
      <c r="K127" s="84"/>
      <c r="L127" s="84"/>
    </row>
    <row r="128" ht="63.75" spans="1:12">
      <c r="A128" s="7">
        <v>122</v>
      </c>
      <c r="B128" s="26" t="s">
        <v>456</v>
      </c>
      <c r="C128" s="50"/>
      <c r="D128" s="17"/>
      <c r="E128" s="97" t="s">
        <v>339</v>
      </c>
      <c r="F128" s="16"/>
      <c r="G128" s="16"/>
      <c r="H128" s="17"/>
      <c r="I128" s="17"/>
      <c r="J128" s="84" t="s">
        <v>574</v>
      </c>
      <c r="K128" s="84"/>
      <c r="L128" s="84"/>
    </row>
    <row r="129" ht="63.75" spans="1:12">
      <c r="A129" s="7">
        <v>123</v>
      </c>
      <c r="B129" s="49" t="s">
        <v>458</v>
      </c>
      <c r="C129" s="50"/>
      <c r="D129" s="17"/>
      <c r="E129" s="97" t="s">
        <v>339</v>
      </c>
      <c r="F129" s="16"/>
      <c r="G129" s="16"/>
      <c r="H129" s="17"/>
      <c r="I129" s="17"/>
      <c r="J129" s="84" t="s">
        <v>574</v>
      </c>
      <c r="K129" s="84"/>
      <c r="L129" s="84"/>
    </row>
    <row r="130" ht="63.75" spans="1:12">
      <c r="A130" s="7">
        <v>124</v>
      </c>
      <c r="B130" s="26" t="s">
        <v>461</v>
      </c>
      <c r="C130" s="14"/>
      <c r="D130" s="17"/>
      <c r="E130" s="97" t="s">
        <v>464</v>
      </c>
      <c r="F130" s="16"/>
      <c r="G130" s="16"/>
      <c r="H130" s="17"/>
      <c r="I130" s="17"/>
      <c r="J130" s="84" t="s">
        <v>575</v>
      </c>
      <c r="K130" s="84"/>
      <c r="L130" s="84"/>
    </row>
    <row r="131" ht="63.75" spans="1:12">
      <c r="A131" s="12">
        <v>125</v>
      </c>
      <c r="B131" s="49" t="s">
        <v>465</v>
      </c>
      <c r="C131" s="14"/>
      <c r="D131" s="17"/>
      <c r="E131" s="97" t="s">
        <v>468</v>
      </c>
      <c r="F131" s="16"/>
      <c r="G131" s="16"/>
      <c r="H131" s="17"/>
      <c r="I131" s="17"/>
      <c r="J131" s="84" t="s">
        <v>575</v>
      </c>
      <c r="K131" s="84"/>
      <c r="L131" s="84"/>
    </row>
    <row r="132" ht="51" spans="1:12">
      <c r="A132" s="12">
        <v>126</v>
      </c>
      <c r="B132" s="49" t="s">
        <v>469</v>
      </c>
      <c r="C132" s="50"/>
      <c r="D132" s="17"/>
      <c r="E132" s="97" t="s">
        <v>473</v>
      </c>
      <c r="F132" s="16"/>
      <c r="G132" s="16"/>
      <c r="H132" s="17"/>
      <c r="I132" s="17"/>
      <c r="J132" s="84" t="s">
        <v>575</v>
      </c>
      <c r="K132" s="84"/>
      <c r="L132" s="84"/>
    </row>
    <row r="133" ht="63.75" spans="1:12">
      <c r="A133" s="7">
        <v>127</v>
      </c>
      <c r="B133" s="127" t="s">
        <v>474</v>
      </c>
      <c r="C133" s="128"/>
      <c r="D133" s="129"/>
      <c r="E133" s="130" t="s">
        <v>476</v>
      </c>
      <c r="F133" s="131"/>
      <c r="G133" s="131"/>
      <c r="H133" s="129"/>
      <c r="I133" s="129"/>
      <c r="J133" s="84" t="s">
        <v>575</v>
      </c>
      <c r="K133" s="84"/>
      <c r="L133" s="84"/>
    </row>
    <row r="134" ht="63.75" spans="1:12">
      <c r="A134" s="7">
        <v>128</v>
      </c>
      <c r="B134" s="49" t="s">
        <v>477</v>
      </c>
      <c r="C134" s="50"/>
      <c r="D134" s="132"/>
      <c r="E134" s="97" t="s">
        <v>479</v>
      </c>
      <c r="F134" s="16"/>
      <c r="G134" s="51"/>
      <c r="H134" s="17"/>
      <c r="I134" s="17"/>
      <c r="J134" s="84" t="s">
        <v>575</v>
      </c>
      <c r="K134" s="84"/>
      <c r="L134" s="84"/>
    </row>
    <row r="135" ht="63.75" spans="1:12">
      <c r="A135" s="7">
        <v>129</v>
      </c>
      <c r="B135" s="133" t="s">
        <v>480</v>
      </c>
      <c r="C135" s="134"/>
      <c r="D135" s="135"/>
      <c r="E135" s="133"/>
      <c r="F135" s="133" t="s">
        <v>482</v>
      </c>
      <c r="G135" s="16"/>
      <c r="H135" s="17"/>
      <c r="I135" s="17"/>
      <c r="J135" s="84"/>
      <c r="K135" s="84" t="s">
        <v>574</v>
      </c>
      <c r="L135" s="84"/>
    </row>
    <row r="136" ht="51" spans="1:12">
      <c r="A136" s="12">
        <v>130</v>
      </c>
      <c r="B136" s="49" t="s">
        <v>483</v>
      </c>
      <c r="C136" s="14" t="s">
        <v>576</v>
      </c>
      <c r="D136" s="17"/>
      <c r="E136" s="51"/>
      <c r="F136" s="16"/>
      <c r="G136" s="16"/>
      <c r="H136" s="17" t="s">
        <v>611</v>
      </c>
      <c r="I136" s="17"/>
      <c r="J136" s="84"/>
      <c r="K136" s="84"/>
      <c r="L136" s="84"/>
    </row>
    <row r="137" ht="63.75" spans="1:12">
      <c r="A137" s="12">
        <v>131</v>
      </c>
      <c r="B137" s="127" t="s">
        <v>486</v>
      </c>
      <c r="C137" s="128"/>
      <c r="D137" s="129"/>
      <c r="E137" s="51"/>
      <c r="F137" s="131" t="s">
        <v>488</v>
      </c>
      <c r="G137" s="131"/>
      <c r="H137" s="129"/>
      <c r="I137" s="129"/>
      <c r="J137" s="84"/>
      <c r="K137" s="84" t="s">
        <v>574</v>
      </c>
      <c r="L137" s="84"/>
    </row>
    <row r="138" ht="63.75" spans="1:12">
      <c r="A138" s="7">
        <v>132</v>
      </c>
      <c r="B138" s="49" t="s">
        <v>489</v>
      </c>
      <c r="C138" s="50"/>
      <c r="D138" s="17"/>
      <c r="E138" s="51"/>
      <c r="F138" s="97" t="s">
        <v>492</v>
      </c>
      <c r="G138" s="16"/>
      <c r="H138" s="17"/>
      <c r="I138" s="17"/>
      <c r="J138" s="84"/>
      <c r="K138" s="84" t="s">
        <v>575</v>
      </c>
      <c r="L138" s="84"/>
    </row>
    <row r="139" ht="63.75" spans="1:12">
      <c r="A139" s="7">
        <v>133</v>
      </c>
      <c r="B139" s="49" t="s">
        <v>493</v>
      </c>
      <c r="C139" s="50"/>
      <c r="D139" s="17"/>
      <c r="E139" s="51"/>
      <c r="F139" s="97" t="s">
        <v>495</v>
      </c>
      <c r="G139" s="16"/>
      <c r="H139" s="17"/>
      <c r="I139" s="17"/>
      <c r="J139" s="84"/>
      <c r="K139" s="84" t="s">
        <v>575</v>
      </c>
      <c r="L139" s="84"/>
    </row>
    <row r="140" ht="51.75" spans="1:12">
      <c r="A140" s="7">
        <v>134</v>
      </c>
      <c r="B140" s="136" t="s">
        <v>496</v>
      </c>
      <c r="C140" s="137"/>
      <c r="D140" s="39"/>
      <c r="E140" s="138"/>
      <c r="F140" s="97" t="s">
        <v>500</v>
      </c>
      <c r="G140" s="34"/>
      <c r="H140" s="139"/>
      <c r="I140" s="36"/>
      <c r="J140" s="84"/>
      <c r="K140" s="84" t="s">
        <v>575</v>
      </c>
      <c r="L140" s="84"/>
    </row>
    <row r="141" ht="63.75" spans="1:12">
      <c r="A141" s="12">
        <v>135</v>
      </c>
      <c r="B141" s="136" t="s">
        <v>501</v>
      </c>
      <c r="C141" s="137"/>
      <c r="D141" s="48" t="s">
        <v>503</v>
      </c>
      <c r="E141" s="140"/>
      <c r="F141" s="34"/>
      <c r="G141" s="34"/>
      <c r="H141" s="40"/>
      <c r="I141" s="36" t="s">
        <v>574</v>
      </c>
      <c r="J141" s="84"/>
      <c r="K141" s="84"/>
      <c r="L141" s="84"/>
    </row>
    <row r="142" ht="51" spans="1:12">
      <c r="A142" s="12">
        <v>136</v>
      </c>
      <c r="B142" s="49" t="s">
        <v>504</v>
      </c>
      <c r="C142" s="50"/>
      <c r="D142" s="17">
        <v>2019</v>
      </c>
      <c r="E142" s="51"/>
      <c r="F142" s="16"/>
      <c r="G142" s="16"/>
      <c r="H142" s="17"/>
      <c r="I142" s="17" t="s">
        <v>600</v>
      </c>
      <c r="J142" s="84"/>
      <c r="K142" s="84"/>
      <c r="L142" s="84"/>
    </row>
    <row r="143" ht="38.25" spans="1:12">
      <c r="A143" s="7">
        <v>137</v>
      </c>
      <c r="B143" s="136" t="s">
        <v>506</v>
      </c>
      <c r="C143" s="141"/>
      <c r="D143" s="36"/>
      <c r="E143" s="142"/>
      <c r="F143" s="37"/>
      <c r="G143" s="37"/>
      <c r="H143" s="36" t="s">
        <v>584</v>
      </c>
      <c r="I143" s="36"/>
      <c r="J143" s="84"/>
      <c r="K143" s="84"/>
      <c r="L143" s="84"/>
    </row>
    <row r="144" ht="51" spans="1:12">
      <c r="A144" s="7">
        <v>138</v>
      </c>
      <c r="B144" s="143" t="s">
        <v>509</v>
      </c>
      <c r="C144" s="144"/>
      <c r="D144" s="54"/>
      <c r="E144" s="145"/>
      <c r="F144" s="55"/>
      <c r="G144" s="55"/>
      <c r="H144" s="54"/>
      <c r="I144" s="54"/>
      <c r="J144" s="84"/>
      <c r="K144" s="84"/>
      <c r="L144" s="84"/>
    </row>
    <row r="145" ht="51" spans="1:12">
      <c r="A145" s="7">
        <v>139</v>
      </c>
      <c r="B145" s="143" t="s">
        <v>512</v>
      </c>
      <c r="C145" s="144"/>
      <c r="D145" s="54"/>
      <c r="E145" s="145"/>
      <c r="F145" s="55"/>
      <c r="G145" s="55"/>
      <c r="H145" s="54" t="s">
        <v>581</v>
      </c>
      <c r="I145" s="54"/>
      <c r="J145" s="84"/>
      <c r="K145" s="84"/>
      <c r="L145" s="84"/>
    </row>
    <row r="146" ht="63.75" spans="1:12">
      <c r="A146" s="12">
        <v>140</v>
      </c>
      <c r="B146" s="123" t="s">
        <v>520</v>
      </c>
      <c r="C146" s="146"/>
      <c r="D146" s="147"/>
      <c r="E146" s="16"/>
      <c r="F146" s="16" t="s">
        <v>525</v>
      </c>
      <c r="G146" s="75"/>
      <c r="H146" s="17"/>
      <c r="I146" s="17"/>
      <c r="J146" s="84"/>
      <c r="K146" s="84" t="s">
        <v>575</v>
      </c>
      <c r="L146" s="84"/>
    </row>
    <row r="147" s="1" customFormat="1" ht="51" spans="1:12">
      <c r="A147" s="121">
        <v>141</v>
      </c>
      <c r="B147" s="56" t="s">
        <v>526</v>
      </c>
      <c r="C147" s="57"/>
      <c r="D147" s="58"/>
      <c r="E147" s="59"/>
      <c r="F147" s="59"/>
      <c r="G147" s="59" t="s">
        <v>612</v>
      </c>
      <c r="H147" s="58" t="s">
        <v>575</v>
      </c>
      <c r="I147" s="160"/>
      <c r="J147" s="86"/>
      <c r="K147" s="86"/>
      <c r="L147" s="86"/>
    </row>
    <row r="148" ht="51" spans="1:12">
      <c r="A148" s="7">
        <v>142</v>
      </c>
      <c r="B148" s="56" t="s">
        <v>529</v>
      </c>
      <c r="C148" s="57"/>
      <c r="D148" s="58"/>
      <c r="E148" s="59"/>
      <c r="F148" s="59"/>
      <c r="G148" s="58"/>
      <c r="H148" s="58"/>
      <c r="I148" s="58" t="s">
        <v>574</v>
      </c>
      <c r="J148" s="84"/>
      <c r="K148" s="84"/>
      <c r="L148" s="84"/>
    </row>
    <row r="149" ht="63.75" spans="1:12">
      <c r="A149" s="7">
        <v>143</v>
      </c>
      <c r="B149" s="148" t="s">
        <v>531</v>
      </c>
      <c r="C149" s="149"/>
      <c r="D149" s="147"/>
      <c r="E149" s="77"/>
      <c r="F149" s="77" t="s">
        <v>613</v>
      </c>
      <c r="G149" s="77"/>
      <c r="H149" s="147"/>
      <c r="I149" s="147"/>
      <c r="J149" s="84"/>
      <c r="K149" s="84"/>
      <c r="L149" s="84"/>
    </row>
    <row r="150" ht="63.75" spans="1:12">
      <c r="A150" s="7">
        <v>144</v>
      </c>
      <c r="B150" s="148" t="s">
        <v>535</v>
      </c>
      <c r="C150" s="149"/>
      <c r="D150" s="147"/>
      <c r="E150" s="77"/>
      <c r="F150" s="77" t="s">
        <v>537</v>
      </c>
      <c r="G150" s="147"/>
      <c r="H150" s="147"/>
      <c r="I150" s="147"/>
      <c r="J150" s="84"/>
      <c r="K150" s="84" t="s">
        <v>574</v>
      </c>
      <c r="L150" s="84"/>
    </row>
    <row r="151" ht="51" spans="1:13">
      <c r="A151" s="121">
        <v>145</v>
      </c>
      <c r="B151" s="150" t="s">
        <v>538</v>
      </c>
      <c r="C151" s="151"/>
      <c r="D151" s="152"/>
      <c r="E151" s="153"/>
      <c r="F151" s="154"/>
      <c r="G151" s="153" t="s">
        <v>614</v>
      </c>
      <c r="H151" s="152" t="s">
        <v>575</v>
      </c>
      <c r="I151" s="152"/>
      <c r="J151" s="86"/>
      <c r="K151" s="86"/>
      <c r="L151" s="86"/>
      <c r="M151" s="1"/>
    </row>
    <row r="152" ht="51" spans="1:12">
      <c r="A152" s="12">
        <v>146</v>
      </c>
      <c r="B152" s="155" t="s">
        <v>540</v>
      </c>
      <c r="C152" s="156"/>
      <c r="D152" s="157"/>
      <c r="E152" s="158"/>
      <c r="F152" s="158"/>
      <c r="G152" s="158"/>
      <c r="H152" s="157"/>
      <c r="I152" s="157"/>
      <c r="J152" s="84"/>
      <c r="K152" s="84"/>
      <c r="L152" s="84"/>
    </row>
    <row r="153" ht="51" spans="1:12">
      <c r="A153" s="106">
        <v>147</v>
      </c>
      <c r="B153" s="56" t="s">
        <v>543</v>
      </c>
      <c r="C153" s="57"/>
      <c r="D153" s="58"/>
      <c r="E153" s="159"/>
      <c r="F153" s="121"/>
      <c r="G153" s="159" t="s">
        <v>615</v>
      </c>
      <c r="H153" s="58" t="s">
        <v>575</v>
      </c>
      <c r="I153" s="58"/>
      <c r="J153" s="86"/>
      <c r="K153" s="86"/>
      <c r="L153" s="86"/>
    </row>
  </sheetData>
  <mergeCells count="12">
    <mergeCell ref="B2:I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жалпы тізім</vt:lpstr>
      <vt:lpstr>перспивктива2018-2027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2023-11-09T06:00:02Z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E7D29B3132FE4F6A92DE16E57D97D2E9</vt:lpwstr>
  </property>
  <property fmtid="{D5CDD505-2E9C-101B-9397-08002B2CF9AE}" pid="3" name="KSOProductBuildVer">
    <vt:lpwstr>1049-12.2.0.13266</vt:lpwstr>
  </property>
</Properties>
</file>